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ranados\Documents\OFICINA DE CONTROL INTERNO\INFORMES MATRICES (MACU)\MACU AÑO 2023\MACU I SEMESTRE 2023\"/>
    </mc:Choice>
  </mc:AlternateContent>
  <bookViews>
    <workbookView xWindow="0" yWindow="0" windowWidth="28800" windowHeight="12300" tabRatio="736"/>
  </bookViews>
  <sheets>
    <sheet name="AII-08-2021 (PE)" sheetId="25" r:id="rId1"/>
    <sheet name="AII-05-2022 (PE)" sheetId="29" r:id="rId2"/>
    <sheet name="AII-07-2022 (PE)" sheetId="30" r:id="rId3"/>
    <sheet name="AII-08-2022 (PE)" sheetId="31" r:id="rId4"/>
    <sheet name="AII-09-2022 (PE)" sheetId="32" r:id="rId5"/>
    <sheet name="AII-10-2022 (PE)" sheetId="33" r:id="rId6"/>
    <sheet name="AII-06-2019 (GT)" sheetId="35" r:id="rId7"/>
    <sheet name="AII-10-2020 (GT)" sheetId="36" r:id="rId8"/>
    <sheet name="AII-08-2021 (GT)" sheetId="37" r:id="rId9"/>
    <sheet name="AII-03-2022 (GT)" sheetId="38" r:id="rId10"/>
    <sheet name="AII-04-2022 (GT)" sheetId="39" r:id="rId11"/>
    <sheet name="AII-09-2022 (GT)" sheetId="40" r:id="rId12"/>
    <sheet name="AII-07-2020 (GA)" sheetId="41" r:id="rId13"/>
    <sheet name="AII-04-2021 (GA)" sheetId="42" r:id="rId14"/>
    <sheet name="AII-011-2021 (GA)" sheetId="45" r:id="rId15"/>
    <sheet name="AII-002-2022 (GA)" sheetId="43" r:id="rId16"/>
    <sheet name="AII-003-2022 (GA)" sheetId="44" r:id="rId17"/>
    <sheet name="AII-006-2022 (GA)" sheetId="46" r:id="rId18"/>
    <sheet name="AII-007-2022 (GA)" sheetId="47" r:id="rId19"/>
    <sheet name="AII-009-2022 (GA)" sheetId="48" r:id="rId20"/>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Melissa Esquivel Reyes</author>
  </authors>
  <commentList>
    <comment ref="F6" authorId="0" shapeId="0">
      <text>
        <r>
          <rPr>
            <b/>
            <sz val="9"/>
            <color indexed="81"/>
            <rFont val="Tahoma"/>
            <charset val="1"/>
          </rPr>
          <t>Melissa Esquivel Reyes:</t>
        </r>
        <r>
          <rPr>
            <sz val="9"/>
            <color indexed="81"/>
            <rFont val="Tahoma"/>
            <charset val="1"/>
          </rPr>
          <t xml:space="preserve">
indica Alejandro que al 31/05 pedirle el oficio de la AI-0062-2023</t>
        </r>
      </text>
    </comment>
  </commentList>
</comments>
</file>

<file path=xl/comments2.xml><?xml version="1.0" encoding="utf-8"?>
<comments xmlns="http://schemas.openxmlformats.org/spreadsheetml/2006/main">
  <authors>
    <author>Pani</author>
  </authors>
  <commentList>
    <comment ref="F3" authorId="0" shapeId="0">
      <text>
        <r>
          <rPr>
            <b/>
            <sz val="9"/>
            <color indexed="81"/>
            <rFont val="Tahoma"/>
            <family val="2"/>
          </rPr>
          <t>Pani:</t>
        </r>
        <r>
          <rPr>
            <sz val="9"/>
            <color indexed="81"/>
            <rFont val="Tahoma"/>
            <family val="2"/>
          </rPr>
          <t xml:space="preserve">
nuevo plazo autorizado por A.I</t>
        </r>
      </text>
    </comment>
  </commentList>
</comments>
</file>

<file path=xl/sharedStrings.xml><?xml version="1.0" encoding="utf-8"?>
<sst xmlns="http://schemas.openxmlformats.org/spreadsheetml/2006/main" count="833" uniqueCount="337">
  <si>
    <t>Institución</t>
  </si>
  <si>
    <t>Nombre del Informe</t>
  </si>
  <si>
    <t>Hallazgos</t>
  </si>
  <si>
    <t>Contacto del Responsable</t>
  </si>
  <si>
    <t>Número del    informe</t>
  </si>
  <si>
    <t>Recomendaciones de Auditoría</t>
  </si>
  <si>
    <t>Unidad responsable de cumplimiento</t>
  </si>
  <si>
    <t xml:space="preserve">Acciones de cumplimiento por la Administración </t>
  </si>
  <si>
    <t>Evidencia de Cumplimiento de la Administración</t>
  </si>
  <si>
    <t>Fecha de recepción de la recomendación a la unidad correspondiente</t>
  </si>
  <si>
    <t>Condición de la Recomendación</t>
  </si>
  <si>
    <t xml:space="preserve">Fecha de Emisión del Informe de Auditoría </t>
  </si>
  <si>
    <t>Presidencia Ejecutiva asignado a la Gerencia Técnica</t>
  </si>
  <si>
    <t>Eduardo Montero, Gerente Técnico</t>
  </si>
  <si>
    <t>I Fecha límite de cumplimiento</t>
  </si>
  <si>
    <t>II Fecha límite de cumplimiento</t>
  </si>
  <si>
    <t>Presidencia Ejecutiva</t>
  </si>
  <si>
    <t>AII-08-2021</t>
  </si>
  <si>
    <t>Auditoría operativa al Proceso de Protección en Albergues Institucionales</t>
  </si>
  <si>
    <t>*El Proceso de Protección en Albergues Institucional no cuenta con una estructura que articule de forma integral la totalidad de instancias, los responsables, su participación y las actividades referentes al seguimiento y supervisión de las actividades asociadas al Proceso de Protección de PME en albergues Institucionales.
*Debilidades en la vinculación entre las metas establecidas y los recursos presupuestarios estimados para el cumplimiento de metas del Proceso de Protección en Albergues Institucionales
*Ausencia de un estudio de cargas y especialidades que permita determinar las necesidades reales de recursos Profesionales de los Equipos de Albergues de las Direcciones Regionales para la ejecución de las actividades asociadas a los procesos de garantía de derechos en los Albergues del PANI
*Necesidad de homologar los lineamientos respecto a la forma en que deben registrarse y respaldarse las acciones y tareas desarrolladas por los equipos de las Direcciones Regionales en los procesos de intervención y garantía de factores protectores en los albergues institucionales
*Derecho a la alimentación de las PME en los albergues del PANI: oportunidades de mejora en la definición de actividades y responsables
*Derecho a la salud de las PME en los albergues del PANI: requerimiento de acompañamiento de los profesionales en salud a los equipos de albergues.
*Derecho a la Educación; Oportunidades de mejora en el acceso a la educación modalidad virtual en los albergues del PANI
*Albergues Institucionales funcionan sin Permisos Sanitarios de Funcionamiento
*Debilidades en la formulación de las recomendaciones efectuadas por la Unidad de Albergues de la Gerencia Técnica y tardanza en su cumplimiento.
*Percepción de los equipos técnicos de albergues en Direcciones Regionales sobre la asesoría y acompañamiento recibido.
*Ausencia de un plan para mitigar los riesgos identificados en el Proceso de Protección en Albergues Institucionales</t>
  </si>
  <si>
    <t>EJECUCION</t>
  </si>
  <si>
    <t>Presidencia Ejecutiva asignado a  Gerencia Técnica, Depto. Protección, Depto. Servicios Generales y Gerencia de Administración</t>
  </si>
  <si>
    <t xml:space="preserve"> I Prórroga</t>
  </si>
  <si>
    <t>III Fecha límite de cumplimiento</t>
  </si>
  <si>
    <t>II Prórroga</t>
  </si>
  <si>
    <t>4.4. Analizar el contenido Directriz Presidencial PANI-PE-DIR-006-2019 y Oficio PANI-GA-OF-0341-2021 a fin de que esa Presidencia Ejecutiva ajuste, reformule o derogue la mencionada Directriz en lo relacionado la asignación de las responsabilidades del control y seguimiento de los permisos de funcionamiento de los albergues institucionales. (PUNTO 1)
Girar instrucciones para que se elabore un plan de acción con su respectivo cronograma a fin de que la totalidad de albergues institucionales cuenten con los permisos sanitarios de habilitan su funcionamiento. (PUNTO 2)
Que la Gerencia de Administración elabore un estado de situación de mobiliario y equipo de los albergues institucionales y elabore un plan para el de control de sus condiciones, sustitución o suministro oportuno a fin de que todos los albergues cuenten con el mobiliario y equipo necesario y en buenas condiciones. Ver resultados párrafos 2.71 al 2.98 (PUNTO 3)
El cumplimiento de esta recomendación se acreditará mediante la remisión a más tardar:
El 15 de diciembre de 2021 de una certificación donde se indica que se realizó el análisis respecto al traslado de responsabilidades considerando los términos señalados en la recomendación, acompañada del documento con los resultados de dicho análisis.
El 15 de diciembre de 2021, de una certificación donde se indica que elaboro el plan de acción considerando los términos de la recomendación, acompañado de un cronograma con los responsables, gestiones, plazos y productos a entregar
El 28 de febrero de 2022, una certificación donde se indique el estado de cumplimiento de los permisos de funcionamiento de todos los albergues institucionales</t>
  </si>
  <si>
    <t>Eduardo Montero, Gerente Técnico; Carmen Bolaños, Depto. Protecció; Lorna Segura, Depto Protección y Guiselle Zúñiga, Gerente de Administración</t>
  </si>
  <si>
    <t>PANI</t>
  </si>
  <si>
    <t>I Prórroga</t>
  </si>
  <si>
    <t>AII-05-2022</t>
  </si>
  <si>
    <t>“ESTADO DE RECOMENDACIONES DE LOS INFORMES EMITIDOS EN EL 2021 Y PENDIENTES DE AÑOS ANTERIORES”.</t>
  </si>
  <si>
    <t>*Con respecto a este informe, producto de las reuniones de seguimientos con los responsables de la implementación de recomendaciones esta Auditoria determinó que la Administración ha realizado esfuerzos importantes en el proceso de cumplimiento de las recomendaciones emitidas por la Auditoría Interna en los Informes objeto de estudio. Pese a que se mantiene un rezago de 6 recomendaciones del año 2019 y 5 recomendaciones del año 2020 pendientes de su implementación, en su mayoría están en estado importante de avance de cumplimiento por parte de la Gerencia Administrativa siendo que en algunos casos los productos requieren aprobación de entes externos como la Secretaría Técnica de la Autoridad Presupuestaria o modificaciones en el sistema informático institucional por parte de RACSA-SOIN responsable de su mantenimiento.
*Sin embargo, preocupa la falta de ejecución del área técnica lo retrasa las mejoras no solamente para la institución sino también para el administrado, siendo de suma importancia el fortalecer el rol supervisor de la administración en materia técnica, debiendo existir una concientización en la totalidad de los funcionarios de dicha área para regularizar, estandarizar y ejecutar los procesos que fueron objeto de estudio.
*Para el cumplimiento de los informes del 2019 y 2020 relacionadas con aspectos técnicos se han solicitado varias prórrogas entre los periodos 2019-2021, y actualmente existen prórrogas vencidas por lo que Administración deberá solicitar una nueva prórroga, lo que generará un retraso mayor en el cumplimiento de las recomendaciones.</t>
  </si>
  <si>
    <t>4.3. Girar instrucciones a al Señor Gerente Técnico para que en el plazo de un mes a partir de la fecha de recibido de este Informe, elabore un plan de trabajo para el cumplimiento de las recomendaciones pendientes del Informe AII-06-2019. Dicho plan deberá ser establecido con objetivos, etapas, ajuste y mejoras requeridas, responsables de ejecución e implementación, así como mecanismos para la coordinación, supervisión y seguimiento efectivo del plan de acción, de modo que se logre el cumplimiento de las recomendaciones pendientes del informe AII-06-2019 en un plazo de 6 meses, quedando la fecha de cumplimiento de la recomendación 4.3 del informe de seguimiento para 28 de enero del 2023. Dichas recomendaciones son las siguientes: Informe AII-06-2019, Recomendaciones 4.3, 4.4, 4.5, 4.6 y 4.7. El cumplimiento de esta recomendación se acreditará mediante la remisión al 28 de octubre 2022 del plan de acción y al 28 de enero del 2023 de una certificación donde se indique que se cumplió con la recomendación, con la evidencia que respalde dicho cumplimiento.</t>
  </si>
  <si>
    <t>4.4. Girar instrucciones al Señor Gerente Técnico para que en un plazo de 3 meses se concluya con las acciones que den por cumplidas las recomendaciones del informe AII-010-2020 pendientes al día 21 de julio del 2022, quedando la fecha de cumplimiento de la recomendación 4.4 del informe de seguimiento para el 28 de octubre del 2022. Dichas recomendaciones son las siguientes: Informe AII-10-2020, Recomendaciones 4.5, 4.6, 4.7 y  4.8. El cumplimiento de esta recomendación se acreditará mediante la remisión a más tardar: el 28 de octubre de 2022, de una certificación donde se indique que se cumplió con cada una de las recomendaciones, con la evidencia que respalde dicho cumplimiento.</t>
  </si>
  <si>
    <t>4.5. Girar instrucciones a la Señora Gerente de Administración para que, en un plazo de 3 meses a partir de la fecha del presente informe, se concluya con las acciones que den por cumplido la recomendación 4.9. del Informe AII-07-2020. El cumplimiento de esta recomendación se acreditará mediante la remisión a más tardar el 28 de octubre de 2022, de una certificación donde se indique que se cumplió con la recomendación, con la evidencia que respalde dicho cumplimiento.</t>
  </si>
  <si>
    <t>Guiselle Zúñiga, Gerente de Administración</t>
  </si>
  <si>
    <t>AII-07-2022</t>
  </si>
  <si>
    <t>“Estado de cumplimiento de las recomendaciones emitidas por el departamento financiero contable durante el segundo semestre del año 2021, en los informes de supervisión sobre el uso de los recursos girados a las organizaciones no gubernamentales en el primer semestre del año 2021.”</t>
  </si>
  <si>
    <t>*3.1. Con relación al cumplimiento de las recomendaciones emitidas por el Departamento Financiero Contable a las ONGs, se evidencia un buen nivel de cumplimiento, esto por cuanto el procedimiento empleado por este Departamento permite a la ONGs mediante nota de descargo subsanar en el corto plazo muchos de los señalamientos efectuados en el primer informe de supervisión, mismo que va acompañado de plazos y recomendaciones.
*3.2. Producto de la implementación de los controles que ha venido utilizando el Departamento Financiero Contable en sus evaluaciones, se observan avances importantes en el accionar las ONGs respecto a la corrección de sus procesos financieros y administrativos, sobre todo en cuanto a la presentación de documentos de respaldo de los gastos realizados, inventarios de activos, devolución de recursos económicos cuando se han detectado gastos improcedentes, entre otros.
3.3. El instrumento de seguimiento elaborado por el Departamento Financiero Contable actualmente se encuentra en una etapa inicial, el cual deberá irse ajustando y mejorando con el tiempo, donde se pueda maximizar la información recopilada esto en fusión de un seguimiento oportuno al cumplimento de las recomendaciones, estableciendo un instrumento de control que le permita obtener información sistematizada sobre las debilidades más generalizadas, permitiendo obtener insumos para el proceso de capacitación a las Organizaciones, direccionándolas hacia un crecimiento continuo en la administración de fondos públicos.</t>
  </si>
  <si>
    <t>4.1. Establecer un procedimiento formal para que la documentación que llega o se emite a través de la Presidencia Ejecutiva relacionada con transferencias de ONG sea copiada al Departamento de Financiero Contable, con finalidad de que se incluya en el proceso de seguimiento.</t>
  </si>
  <si>
    <t>Presidencia Ejecutiva
asignado a los Asesores</t>
  </si>
  <si>
    <r>
      <t xml:space="preserve">En fecha de 06 de octubre 2022, se solicita la atención y cumplimiento a la unidad responsable del resto de recomendaciones: PANI-PE-OF-2629-2022 Depto. Financiero Contable (rec.4.2).
Mediante oficio PANI-PE-OF-3207-2022 de fecha 13 de diciembre 2022, se solicita a los asesores del Despacho, brindar cumplimiento a la recomendación, por lo que se deben presentar el procedimiento formal el </t>
    </r>
    <r>
      <rPr>
        <b/>
        <u/>
        <sz val="11"/>
        <color theme="1"/>
        <rFont val="Calibri"/>
        <family val="2"/>
        <scheme val="minor"/>
      </rPr>
      <t>30 de enero 2023.</t>
    </r>
  </si>
  <si>
    <t>Gloriana López Fuscaldo, Presidencia Ejecutiva</t>
  </si>
  <si>
    <t>Sin fecha</t>
  </si>
  <si>
    <t>AII-08-2022</t>
  </si>
  <si>
    <t>“Estudio sobre Control interno en los Hogares de Acogimiento Familiar subsidiados de la Oficina Local de Golfito”</t>
  </si>
  <si>
    <t>*Ausencia y atrasos en la elaboración de estudios sociales y convenios para la formalización de la transferencia de recursos a Hogares de Acogimiento Familiar durante el año 2020 y 2021.
*Debilidades en las actividades de supervisión en Oficina Local y Dirección Regional referente al subsidio de hogares de Acogimiento Familiar durante el año 2020 y 2021.
*Debilidades de control interno en la conformación, validación y calidad de la información de los expedientes de Hogares de Acogimiento Familiar.</t>
  </si>
  <si>
    <t>4.2. Girar instrucciones a la Gerencia Técnica para que realice una revisión y actualización de todos los casos de atención institucional de personas menores de edad del Programa Hogares de Acogimiento Familiar de la Oficina Local de Golfito, con el fin de actualizar la información referente a:
• Datos de la persona menor de edad.
• Datos de los guardadores.
• Evaluación de las condiciones sociales y de la situación legal en que se encuentra la PME.
• Actualización de los planes de intervención.
• Planes de seguimiento y visitas domiciliarias a los hogares.
• Informes sociales, convenios y documentos de orden financiero.
(Ver párrafos del 2.1 al 2.26)
Para acreditar el cumplimiento de esta recomendación deberá remitir a la Auditoria Interna, la siguiente información:
Al 30 de setiembre de 2022 una certificación donde se indique que se giraron las instrucciones a la Gerencia Técnica para el cumplimiento de la recomendación 4.2. Debe estar acompañada de copia del oficio correspondiente.
El 15 de diciembre de 2022 una certificación donde se indique que se revisaron y actualizaron todos los casos de atención institucional de personas menores de edad del Programa Hogares de Acogimiento Familiar de la Oficina Local de Golfito de conformidad a la recomendación 4.2. Debe estar acompañada de los documentos que respaldan el cumplimiento.</t>
  </si>
  <si>
    <t>Presidencia Ejecutiva
asignado a la Gerencia Técnica</t>
  </si>
  <si>
    <t>4.3. Girar instrucciones a la Gerencia Técnica y Gerencia Administrativa para que, en conjunto con la Dirección Regional Brunca, la Oficina Local de Golfito, el Departamento de Recursos Humanos y el Departamento de Archivo Central elaboren un plan de intervención para atender las vulnerabilidades de gestión que presenta la Oficina Local de Golfito.
(Ver párrafos del 2.1 al 2.26)
Para acreditar el cumplimiento de esta recomendación deberá remitir a la Auditoria Interna, la siguiente información:
Al 30 de setiembre de 2022 una certificación donde se indique que se giraron las instrucciones a la Gerencia Técnica y Gerencia Administrativa para el cumplimiento de la recomendación 4.3. Debe estar acompañada de copia de los oficios correspondientes.
El 30 de noviembre de 2022 una certificación donde se indique que se creó el plan de intervención para la oficina Local de Golfito, de conformidad a la recomendación 4.3. Se deberá adjuntar un cronograma sobre la intervención a realizar, con plazos y responsables.
El 30 de mayo de 2023 una certificación donde se indique que se concluyó con la intervención a la Oficina Local de Golfito. Se deberá adjuntar un informe con los resultados de la intervención y las acciones a implementar.</t>
  </si>
  <si>
    <t>Mediante oficio PANI-PE-OF-2594-2022 de fecha 30 de setiembre 2022, se giraron las instrucciones pertinentes  a la Gerencia Técnica y Gerencia de Administración, para que procedan a realizar la atención de la recomendación en tiempo y forma.
Se certifica a la Auditoria Interna, mediante oficio PANI-PE-OF-2595-2022 de fecha 30 de setiembre 2022, en donde se giraron las instrucciones.
Mediante oficio PANI-PE-OF-3055-2022 de fecha 23 de noviembre 2022, se remite la segunda certificación, en donde se indican las acciones que culminaron en la elaboración de un plan de intervención para la Oficina Local de Golfito, con plazos y responsables del proceso, según consta en los oficios PANI-GA-OF-0929-2022 y PANI-GA-OF-0930-2022.
Se recibe el oficio PANI-GT-OF-01465-2022 de fecha 30 de noviembre 2022, con el cual la Gerencia Técnica, informa que se remitió el oficio PANI-GT-OF-01463-2022 a Protección, Dirección Regional Brunca y Oficina Local de Golfito, con el plan de intervención. Además remitieron el oficio PANI-GT-OF-01464-2022 a la Auditoria Interna, certificando el cumplimiento.</t>
  </si>
  <si>
    <t>AII-09-2022</t>
  </si>
  <si>
    <t>“Auditoría de
Carácter Especial sobre el cumplimiento en la aplicación de la Normativa
Técnica respecto a los presupuestos de beneficios otorgados por el
Patronato Nacional de la Infancia a organizaciones privadas”</t>
  </si>
  <si>
    <t>*El Patronato Nacional de la Infancia se ubica en un nivel avanzado de cumplimiento en las gestiones desarrolladas para la implementación de la Normativa técnica sobre el presupuesto de los beneficios patrimoniales otorgados mediante transferencia a sujetos privados.
*La normativa interna del PANI no incorpora la totalidad de instancias internas que participan en los procesos de asignación, giro, seguimiento y control del uso de los recursos que conforman el beneficio patrimonial otorgado a sujetos privados.
*Carencia de lineamientos institucionales que establezcan los plazos para la recepción, validación, registro y remisión de la rendición de cuentas de los sujetos privados”.
*Ausencia del flujo de ingreso y registro de activos como parte de la información de la certificación de rendición de cuentas solicitadas a los sujetos privados dentro del documento de rendición de cuentas”.
*Ausencia de un solo expediente que consolide y evidencie la totalidad de etapas del proceso de formulación, aprobación, ejecución, control y rendición de cuentas de los beneficios patrimoniales otorgados sujetos privados.</t>
  </si>
  <si>
    <t>4.3. Recibir y remitir para revisión de la Asesoría Jurídica la propuesta de ajuste al Reglamento para el otorgamiento de beneficios patrimoniales a sujetos privados y personas físicas con convenio de cooperación con el Patronato Nacional de la Infancia para el desarrollo de programas atencionales en beneficio de la niñez y la adolescencia. Una vez revisado por la Asesoría Jurídica, remitir para conocimiento y aprobación de Junta Directiva dicha propuesta, según recomendación 4.6 de este informe.
Para acreditar el cumplimiento de esta disposición se deberá remitir a esta Auditoria Interna:
A más tardar en un plazo de 10 días contados a partir del recibido de la propuesta elaborada por las Gerencias de Administración y Gerencia Técnica una certificación en la cual se haga constar que se recibió y remitió a Asesoría Jurídica para su revisión.
Además, se deberá remitir a esta Auditoria Interna, en un plazo de un mes, contado a partir del recibido y discusión en Junta Directiva de la propuesta de ajuste al Reglamento efectuada por las Gerencia de Administración y Gerencia Técnica y revisada por la Asesoría Jurídica, copia de los acuerdos adoptados por ese Órgano Colegiado.</t>
  </si>
  <si>
    <t>10 días contados a partir del recibido de la propuesta elaborada por GA y GT</t>
  </si>
  <si>
    <t>Un mes contado a partir del recibido y discusión en Junta Directiva</t>
  </si>
  <si>
    <t>AII-10-2022</t>
  </si>
  <si>
    <t>“Auditoria de Carácter Especial sobre la transferencia de recursos en el Contrato de fideicomiso para desarrollo de obra pública para el Patronato Nacional de la Infancia en beneficio de la niñez y adolescencia, suscrito entre el PANI y el Banco Nacional de Costa Rica”,</t>
  </si>
  <si>
    <t>*Atrasos en el cumplimiento del cronograma y la ejecución del Contrato de Fideicomiso PANI BNCR.
*Ejecución de los Recursos transferidos al Fideicomiso PANI BNCR.
*Ausencia de un modelo de gestión que direccione las acciones asociadas y garantice la eficiencia y eficacia en la administración y operaciones del Fideicomiso de obra Pública PANI-BNCR.
*Funcionarios institucionales que han participado en la Comisión de Seguimiento del Fideicomiso no cuentan con una designación oficial que los acredite para su participación en dicho comité.
*Carencia de un Plan para Administrar y mitigar los riesgos identificados en la Matriz de Riesgos del Fideicomiso PANI-BNCR.
*Riesgos identificados y materializados durante el estudio de Auditoria
*Suspensión inmediata y hasta por seis meses calendario del Contrato de Fideicomiso suscrito entre el Patronato Nacional de la Infancia y el Banco Nacional de Costa Rica.</t>
  </si>
  <si>
    <t>4.3. Elabore y remita a esta Auditoria Interna un cronograma de las acciones a realizar para dar cumplimiento a las disposiciones giradas por la Contraloría General de la República al Fideicomiso mediante Oficio No. 17091, DFOE-BIS-0602 del 17 de octubre de 2022 y relacionadas con:
1. Las actividades sobre liquidación de ingresos y gastos (presupuestados y reales) del periodo 2022, y la evaluación física de la planificación programada para el período 2022 hasta la fecha de suspensión del contrato, como la necesidad de finiquitar la actividad contractual que estaba vigente al momento de la suspensión, y generada por el Fideicomiso.
2. Los resultados de la valoración efectuada respecto a la pertinencia y oportunidad del traslado del saldo de los recursos por parte del Fiduciario al Fideicomitente mediante el tramite presupuestario que corresponda, hasta que se concrete la ruta a seguir luego de la suspensión temporal indicada.
3. Otras actividades necesarias para dar cumplimiento a las decisiones que sobre el Fideicomiso PANI BNCR sean tomadas por la Junta Directiva del Patronato Nacional de la Infancia.
Para acreditar el cumplimiento de esta disposición se deberá remitir a esta Auditoria Interna, a más tardar el 31 de enero de 2023, el cronograma de dichas actividades.</t>
  </si>
  <si>
    <t>Presidencia Ejecutiva asignado a la Gerencia de Administración</t>
  </si>
  <si>
    <t>EN PROCESO</t>
  </si>
  <si>
    <t>Presidencia Ejecutiva asignado a la Gerencia de Administración y Gerencia Técnica</t>
  </si>
  <si>
    <t>Guiselle Zúñiga, Gerente de Administración
Eduardo Montero, Gerente Técnico</t>
  </si>
  <si>
    <t>Observaciones</t>
  </si>
  <si>
    <t>Mediante oficio PANI-PE-OF-2143-2022 de fecha 18 de agosto 2022, se solicita a la Gerencia Técnica remitir al 02 de setiembre 2022 un plan de trabajo y cronograma con plazos y responsables, para brindar cumplimiento a las recomendaciones pendientes de los informes AII-06-2019 y AII-010-2020.
En oficio PANI-GT-OF-1081-2022, solicita un plazo adicional de 5 días para entregar el plan de trabajo y cronograma.
Mediante oficio PANI-PE-OF-2498-2022 de fecha 21 de setiembre 2022, se remite a la Auditoria Interna, el plan de trabajo de la Gerencia Técnica para implementar el MGPAM y el reglamento de becas y se solicita prórroga para la 4.4
En oficio PANI-GT-OF-00028-2023, la Gerencia Técncia informa sobre el avance de cumplimiento, del plan de trabajo para la implementación del Modelo de Gestión del Programa Adolescente Madre (MGPAM) y el reglamento. Mediante oficio PANI-PE-OF-0105-2023 de fecha 25 de enero 2023, se solicita a la GT remitir a más tardar el 01 de julio 2023, un informe de resultados de la implementación.
Se certifica a la Auditoría Interna el cumplimiento de la recomendación mediante oficio PANI-PE-OF-0106-2023 de fecha 25 de enero 2023 y se les informa que en el mes de julio se les comunicará el informe de resultados solicitado a la Gerencia Técnica.</t>
  </si>
  <si>
    <t>En espera de que AI la de por cumplida.</t>
  </si>
  <si>
    <t>Mediante oficio PANI-PE-OF-2143-2022 de fecha 18 de agosto 2022, se solicita a la Gerencia Técnica remitir al 02 de setiembre 2022 un plan de trabajo y cronograma con plazos y responsables, para brindar cumplimiento a las recomendaciones pendientes de los informes AII-06-2019 y AII-010-2020.
Mediante oficio PANI-PE-OF-2498-2022 de fecha 21 de setiembre 2022, se remite a la Auditoria Interna, el plan de trabajo de la Gerencia Técnica para implementar el MGPAM y el reglamento de becas y se solicita prórroga para la 4.4
En oficio PANI-AI-OF-107-2022 de fecha 03 de octubre 2022, la Auditoria Interna concede la prórroga solicitada al 28 de enero 2023.Mediante oficio PANI-PE-OF-0107-2023 de fecha 25 de enero 2023, se informa  que se cuenta con un borrador del documento del Modelo de Gestión y Articulación Local, el cual requiere ajustes. Además, se conformó una comisión del Modelo de Gestión Local, con participación de varias instancias PANI, según circular PANI-GT-CIR-001410-2022. Además a solicitud de la Gerencia Técnica se solicita a la Auditoría Interna, una segunda prórroga al 26 de mayo 2023.</t>
  </si>
  <si>
    <t>Mediante oficio PANI-PE-OF-2593-2022 de fecha 30 de setiembre 2022, se giraron las instrucciones pertinentes  a la Gerencia Técnica para que procedan a realizar la atención de la recomendación en tiempo y forma.
Se certifica a la Auditoria Interna, mediante oficio PANI-PE-OF-2595-2022 de fecha 30 de setiembre 2022.
En oficio PANI-PE-OF-3255-2022 de fecha 15 de diciembre 2022, se solicita una prórroga al 24 de febrero del 2023.
Mediante oficio PANI-AI-OF-012-2023 de fecha 23 de enero 2023, la Auditoría Interna otorga la prórroga solicitada.En oficio PANI-PE-OF-0130-2023 de fecha 26 de enero 2023, se le informa a la Gerencia Técnica sobre la prórroga otorgada y se le solicita el informe a más tardar el 22 de febrero 2023.
En oficio PANI-PE-OF-0316-2023 de fecha 24 de febrero 2023, se certifica ante la Auditoria Interna el cumplimiento de la recomendación 4.2, según oficio PANI-GT-OF-00083-2023.</t>
  </si>
  <si>
    <t>En fecha de 06 de octubre 2022, se solicita la atención y cumplimiento a las unidades responsables directas de cada una de las recomendaciones: PANI-PE-OF-2599-2022 a GA (rec. 4.4 y 4.5), PANI-PE-OF-2600-2022 a Presupuesto (rec.4.7) y PANI-PE-OF-2628-2022 a GT y GA (rec. 4.6).
Mediante oficio PANI-PE-OF-3092-2022 de fecha 30 de noviembre 2022, se remite a la Auditoria Interna la primera certificación, que indica  las acciones que culminaron en la propuesta de actualizar el “Reglamento de programas y proyectos financiados por el Patronato Nacional de la Infancia”, para fortalecer, actualizar y mejorar el desarrollo, monitoreo, mecanismos de control y evaluación de los programas y proyectos, el cual fue remitido a la Asesoría Jurídica para su revisión, según consta en los oficios PANI-PE-OF-3091-2022 y PANI-GA-OF-0979-2022.
Según PANI-PE-OF-3091-2022 AJ , debe remitir el 31 enero 2023 el “Reglamento de programas y proyectos financiados por el Patronato Nacional de la Infancia” con observaciones.</t>
  </si>
  <si>
    <t>Mediante oficio PANI-PE-OF-3726-2021 de fecha 03 de diciembre 2021, se giraron las instrucciones pertinentes a la Gerencia Técnica y Depto. Protección para que procedan a realizar la atención de la recomendación en tiempo y forma (punto 1). PLAZO: 13 diciembre 2021.
En oficio PANI-PE-OF-3727-2021 de fecha 03 de diciembre 2021, se giraron las instrucciones pertinentes al Depto. Servicios Generales  para que procedan a realizar la atención de la recomendación en tiempo y forma (punto 2). PLAZO: 13 diciembre 2021 y 21 febrero 2022.
Mediante oficio PANI-PE-OF-3728-2021 de fecha 03 de diciembre 2021, se giraron las instrucciones pertinentes a la Gerencia de Administración para que procedan a realizar la atención de la recomendación en tiempo y forma (punto 3). PLAZO: 13 diciembre 2021.
En oficio PANI-GA-OF-1048-2021 de fecha 09 de diciembre 2021, informa que para brindar cumplimiento es necesario realizar una contratación administrativa con plazo de finalización en abril 2023.
Mediante oficio PANI-PE-OF-3845-2021 de fecha 14 de diciembre 2021, se remite a la Auditoría Interna la certificación de avance de cumplimiento 4.4 y los oficios PANI-GT-OF-01681-2021 y  PANI-DSG-OF-1486-2021. Sobre el último punto (punto 3)  dado que la Auditoría Interna no consigno un plazo para remitir las acciones pertinentes, ni tampoco solicito que se certificara en coordinación con la Gerencia de Administración se solicita que se valore como fecha de cumplimiento el 30 de abril  2023.
En oficio PANI-AI-OF-003-2022 de fecha 05 de enero 2022, la Auditoria Interna, otorga el plazo solicitado para el cumplimiento del punto 3 de la recomendación al 30 de abril 2023. Mediante oficio PANI-PE-OF-0061-2022 de fecha 14 de enero 2022, se comunica a la Gerencia de Administración el plazo otorgado por AI.
Mediante oficio PANI-PE-OF-0320-2022 de fecha 11 de febrero 2022, se remite certificación de avance de cumplimiento para acreditar el punto 1.
Mediante oficio PANI-PE-OF-0521-2022 se giro instrucciones al Depto. Servicios Generales que debe presentar informes de mayo (06-06-2022) , agosto (05-08-2022) y un informe final al 30 de noviembre 2022 referente a los permisos de funcionamiento de los albergues. Se remite oficios a los directores regionales (PE-0526-2022, PE-0527-2022, PE-0532-2022, PE-0533-2022, PE-0534-2022, PE-0535-2022, PE-0536-2022) que tienen albergues con permisos de funcionamientos para que coordinen con el DSG.
En oficio PANI-PE-OF-0522-2022 de fecha 24 de febrero 2022, se informa a la Auditoria Interna se informa sobre el estado de los permisos de funcionamiento de los albergues y se solicita una prórroga al 05 de diciembre 2022 (plazo original 28-02-2022). Mediante oficio PANI-AI-OF-027-2022, la AI otorga la prórroga solicitada.
PUNTO 2: en oficio PANI-DSG-OF-0839-2022 de fecha 30 de agosto 2022, el  Depto. Servicios Generales remite actualización de los permisos de funcionamiento de los albergues.
En oficio PANI-PE-OF-2350-2022 de fecha 07 de setiembre 2022, se remite a la Auditoria Interna un informe sobre el estado de avance en el cumplimiento de los permisos de funcionamiento de todos los albergues. Se remite oficio PANI-PE-OF-2362-2022 de fecha 08 de setiembre 2022 al Depto. Servicios Generales, para que se realice un proceso de monitoreo y seguimiento más exhaustivo. El Depto. Servicios Generales responde con el oficio PANI-DSG-OF-0892-2022 de fecha 15 de setiembre 2022, informa sobre el proceso de seguimiento que han realizado referente a los permisos sanitarios de los Albergues.
Mediante oficio PANI-PE-OF-3190-2022 de fecha 12 de diciembre 2022, se remite a la Auditoría Interna, certificación de cumplimiento referente al estado de cumplimiento de los permisos de funcionamiento de todos los albergues institucionales (PUNTO 2), para lo cual se adjunta el oficio PANI-DSG-OF-1242-2022, suscrito por el Depto. Servicios Generales.
Mediante oficio PANI-PE-OF-0785-2023 de fecha 03 de mayo 2023, se solicita a la Auditoría Interna prorroga al 30 de julio del 2023 (plazo original 28/02/2022). Mediante el oficio PANI-AI-OF-052-2023, de fecha 17 de mayo 2023, la AI otorga la prórroga al 30 de julio 2023.</t>
  </si>
  <si>
    <r>
      <t xml:space="preserve">Mediante oficio PANI-PE-OF-2997-2022 de fecha 21 de noviembre 2022, se giraron instrucciones a la Gerencia de Administración, para que procedan a realizar la atención de la recomendación en tiempo y forma; se le solicita remitir la información a más tardar el </t>
    </r>
    <r>
      <rPr>
        <b/>
        <u/>
        <sz val="11"/>
        <color theme="1"/>
        <rFont val="Calibri"/>
        <family val="2"/>
        <scheme val="minor"/>
      </rPr>
      <t>23 de enero 2023.</t>
    </r>
    <r>
      <rPr>
        <sz val="11"/>
        <color theme="1"/>
        <rFont val="Calibri"/>
        <family val="2"/>
        <scheme val="minor"/>
      </rPr>
      <t xml:space="preserve">
En oficio PANI-PE-OF-3054-2022 de fecha 23 de noviembre 2022, se remite a la GA el oficio PANI-AI-OF-129-2022, con el cual se le solicita atender los aspectos requeridos por la AI, los cuales deben ser incorporados con lo solicitado en las recomendaciones del informe AII-010-2022; se le solicita remitir la información el </t>
    </r>
    <r>
      <rPr>
        <b/>
        <u/>
        <sz val="11"/>
        <color theme="1"/>
        <rFont val="Calibri"/>
        <family val="2"/>
        <scheme val="minor"/>
      </rPr>
      <t xml:space="preserve">31 de enero 2023.
</t>
    </r>
    <r>
      <rPr>
        <sz val="11"/>
        <color theme="1"/>
        <rFont val="Calibri"/>
        <family val="2"/>
        <scheme val="minor"/>
      </rPr>
      <t xml:space="preserve">Se recibe el oficio PANI-UGSFID-0003-2023 de fecha 23 de enero 2023 y sus anexos, suscrito por la Unidad de Fideicomiso y la Gerencia de Administración, con el cual presentan los antecedentes y acciones realizadas referente al contrato de fideicomiso, así como un informe mensual de operación y gestión, en el cual se brinda el estado de todas las gestiones técnicas, presupuestarias, de seguimiento, de control del fideicomiso y el avance de su ejecución a la fecha de suspensión del contrato.
</t>
    </r>
    <r>
      <rPr>
        <sz val="11"/>
        <rFont val="Calibri"/>
        <family val="2"/>
        <scheme val="minor"/>
      </rPr>
      <t>Mediante oficio PANI-PE-OF-0171-2023 de fecha 06 de febrero 2023, certifica a la Auditoría Interna el cumplimiento de la recomendación 4.3, asi como se brinda respuesta al oficio PANI-AI-OF-129-2022 relacionado con la ejecución del contrato del Fideicomiso PANI-BNCR.
La Auditoría Interna mediante oficio PANI-AI-OF-016-2023, de fecha 31 de enero 2023, solicita designar un funcionario enlace para efectuar el seguimiento de las decisiones y acciones relacionadas con la ejecución del contrato de fideicomiso.
En oficio PANI-PE-OF-0189-2023 de fecha 07 de febrero 2023, se designa como enlace ante la Auditoria Interna, a la señora Guiselle Zúñiga y Alejandra Corrales.</t>
    </r>
  </si>
  <si>
    <t>En espera de respuesta de la AI</t>
  </si>
  <si>
    <r>
      <t xml:space="preserve">Mediante oficio PANI-PE-OF-2144-2022 de fecha 18 de agosto 2022, se solicita a la Gerencia de Administración  remitir al 14 de octubre 2022 las acciones para brindar cumplimiento a la recomendación  pendiente del  informe AII-07-2022.
</t>
    </r>
    <r>
      <rPr>
        <sz val="11"/>
        <color rgb="FFFF0000"/>
        <rFont val="Calibri"/>
        <family val="2"/>
        <scheme val="minor"/>
      </rPr>
      <t xml:space="preserve">
</t>
    </r>
    <r>
      <rPr>
        <sz val="11"/>
        <rFont val="Calibri"/>
        <family val="2"/>
        <scheme val="minor"/>
      </rPr>
      <t>En  oficio PANI-GA-OF-0818-2022 de fecha 13 de octubre del 2022, la Gerencia de Administración solicita a la Auditoría Interna una prórroga para el día 30/03/2023.
Mediante el oficio PANI-PE-OF-0716-2023, de fecha 19 de abril del 2023, la Gerencia de Administración presento las acciones llevadas a acabo y solicita una prórrga al 31 de julio del 2023.
La Auditoría Interna mediante  el oficio PANI-AI-OF-063-2023, de fecha 30 de mayo del 2023,  otorga prórroga al 30 de noviembre del 2023. Se otorga este plazo considerando además del oficio PANI-PE-OF-0716-2023, el oficio PANI-DTI-OF-0127-2023 enviado a la Auditoría Interna por el señor José Pablo Beita.</t>
    </r>
  </si>
  <si>
    <t>N° del Informe</t>
  </si>
  <si>
    <t xml:space="preserve">Fecha de Emisión del Informe de AudItoría </t>
  </si>
  <si>
    <t>Fecha límite de cumplimiento</t>
  </si>
  <si>
    <t>Prórroga/ampliación de Plazo</t>
  </si>
  <si>
    <t>AII-06-2019</t>
  </si>
  <si>
    <t>“Auditoría Operativa  al Programa Adolescente Madre”</t>
  </si>
  <si>
    <t>Carencias asociadas a la conceptualización, planificación y evaluación del programa, deficiencias en las actividades de justificación de la beca, tiempos de aprobación y demoras asociadas al giro de becas educativas, carencia en las actividades de seguimiento, supervisión y acompañamiento del programa, estado de las beneficiarias en cuanto a permamencia en el sistema educativo, avance académico, grupo de conivivencia, percepción de las adolescentes madres sobre el programa y atención brindada por la oficina local, materialización de riesgos identificados.</t>
  </si>
  <si>
    <t>4.3. Definir e implementar un Modelo de Gestión del programa Adolescente Madre en concordancia con los objetivos estratégicos institucionales 2019-2022, que conceptualice y vincule todos los componentes del programa. Para la elaboración_x000D_
del Modelo se deberá definir al menos: _x000D_
 Las ideas rectoras del programa adolescente madre  Las estrategias para el fortalecimiento de cada uno de los componentes que conforman el programa._x000D_
 Las políticas y lineamientos concretos y actualizados que orienten la gestión del programa y cada uno de sus componentes en el cumplimiento de los fines institucionales._x000D_
 Los instrumentos concretos para la planificación, ejecución, control y evaluación del Programa Adolescente Madre y sus componentes, de modo que les permita a los jerarcas institucionales conocer, dar seguimiento,controlar evaluar y tomar decisiones sobre el programa a partir de la evaluación del impacto en la sociedad costarricense. Dichos instrumentos_x000D_
deberán contemplar al menos; contenido económico, resultados, objetivos, metas e indicadores. Ver Resultados 2.01 al 2.18 de este informe._x000D_
Para el seguimiento de esta recomendación se deberá remitir a esta Auditoría a más tardar el 28 de febrero 2020 un cronograma para su implementación. Para el cumplimiento de la recomendación se verificará la ejecución las actividades_x000D_
establecidas en el cronograma.</t>
  </si>
  <si>
    <t>Gerencia Técnica, Programa Adolescente madre+F2:F12</t>
  </si>
  <si>
    <t xml:space="preserve"> El Modelo de Gestión del programa adolescente madre fue elaborado de acuerdo con lo solicitado. Mediante oficio de acuerdo PANI-JD-OF-128-2022 la Junta Directiva aprobó la propuesta para su ejecución.                                                                                                                        </t>
  </si>
  <si>
    <t xml:space="preserve"> Carol Guzmán, Gabriela Villalobos y  </t>
  </si>
  <si>
    <t>Oficio de acuerdo PANI-JD-OF-128-2022</t>
  </si>
  <si>
    <t>Mediante oficio PANI-AI-OF-103-2019, con fecha 28 de noviembre de 2019, aprobado por Junta Directiva en fecha 03 de diciembre de 2019</t>
  </si>
  <si>
    <t xml:space="preserve">Mediante oficio PANI-GT-OF-1094-2022 de fecha 5 de setiembre de 2022 se adjunta cronograma para el cumplimiento de la implementación </t>
  </si>
  <si>
    <t>4.4. Definir e implementar lineamientos y sus mecanismos de control relacionados con el registro, contenido, metodología, supervisión y rendición de cuentas respecto de Talleres a las Adolescentes Madres que se ejecutan en las Oficinas Locales del Patronato Nacional de la Infancia, a fin de estandarizar y visibilizar dichas acciones efectuadas. Para el cumplimiento de esta recomendación se deberá remitir a esta Auditoría el documento que contiene los lineamientos de control y_x000D_
sus anexos a más tardar el 31 de marzo. Ver resultados 2.132 al 2.137. En el cumplimiento de las recomendaciones 4.3 y 4.4 se deben considerar el portafolio de riesgos del Programa y los resultados contenidos en los puntos 2.138 al 2.145 den el presente informe.</t>
  </si>
  <si>
    <t xml:space="preserve">Los lineamientos y mecanismos de control fueron incluidos dentro del componente de Talleres socioeducativos del Modelo de Gestión del Programa Adolescente Madre aprobado mediante acuerdo de Junta Directiva PANI-JD-OF-128-2022 . </t>
  </si>
  <si>
    <t xml:space="preserve"> Carol Guzmán, Gabriela Villalobos </t>
  </si>
  <si>
    <t>Mediante oficio PANI-AI-OF-103-2019, con fecha 28 de noviembre de 2019, aprobado por Junta Directiva en fecha 03 de diciembre de 2020</t>
  </si>
  <si>
    <t xml:space="preserve"> Plazo es al 31 de marzo de 2020.</t>
  </si>
  <si>
    <t>Incumplimiento de los plazos para la aprobación de becas educativas.</t>
  </si>
  <si>
    <t>a) Definir e instaurar los mecanismos de control pertinentes a fin de asegurar la oportunidad en las actividades relacionadas con la​ recepción, análisis, valoración y el pago correspondiente al subsidio​ 
de beca educativa, en concordancia con los resultados señalados.​ Ver resultados 2.19 al 2.39.</t>
  </si>
  <si>
    <t xml:space="preserve">Esta recomendación fue acogida dentro de la actualización de Reglamento que fue presentado y aprobado por la Junta Directiva mediante  oficio de acuerdo PANI-JD-OF-129-2022 la Junta Directiva acordó su aprobación. </t>
  </si>
  <si>
    <t xml:space="preserve">Carol Guzmán y Gabriela Villalobos </t>
  </si>
  <si>
    <t>Oficios PANI-JD-OF-128-2022 y PANI-JD-OF-129-2022</t>
  </si>
  <si>
    <t>Incumplimiento de los plazos para la firma de contratos y adendas de becas educativas.</t>
  </si>
  <si>
    <t>Exceso de trámites en el proceso de elaboración y consolidación de la Planilla de becas_x000D_
educativas</t>
  </si>
  <si>
    <t>Pago de retroactivos por montos considerablemente altos por atrasos en gestiones
administrativas asociadas al pago de la beca educativa</t>
  </si>
  <si>
    <t>b) Establecer criterios para la gestión de las becas educativas, en temas​ como plazos y montos máximos a pagar por dicho subsidio, las​ condiciones para su cancelación así como los mecanismos de control​
para la verificación de la inversión a partir del pago efectuado. Ver​ resultados 2.40 al 2.44.</t>
  </si>
  <si>
    <t>Esta recomendación fue acogida dentro de la actualización de Reglamento que fue presentado y aprobado por la Junta Directiva mediante  oficio de acuerdo PANI-JD-OF-129-2022 la Junta Directiva acordó su aprobación.</t>
  </si>
  <si>
    <t>Cumplida</t>
  </si>
  <si>
    <t>Débil verificación de la inversión educativa (existe escasa
verificación sobre la inversión educativa efectuada con dichos recursos,
evidenciándose que en apenas el 46% (6) de las oficinas evaluadas se solicitan facturas o comprobantes del gasto efectuado. Además que las actividades
efectuadas a partir de la recepción de facturas, se limitan básicamente a una
actividad de recepción y archivo de los comprobantes sin que exista un análisis
del gasto efectuado o la inversión realizada.</t>
  </si>
  <si>
    <t>c) La definición de actividades de control para la verificación del​ aprovechamiento económico de las becas concedidas por la​ institución a las beneficiarias. Ver resultados 2.45 al 2.52​.</t>
  </si>
  <si>
    <t>Justificaciones formuladas para la valoración de prórrogas de becas no cumplen con los
criterios de suficiencia, oportunidad y utilidad necesarios para su análisis y aprobación. (Las omisiones e insuficiencia de la información consignada en las justificaciones
conllevan a que el comité evaluador realice aprobaciones de prórrogas de becas que no cumplieron requisitos previos, ni reúnen las condiciones para seguir
extendiendo el beneficio de beca educativa aun cuando se incumplen los requisitos
que deben existir para su aprobación.)</t>
  </si>
  <si>
    <t>d) Criterios de calidad en la información a consignar en los formularios​ de solicitud de beca y prorrogas desarrollados para tales efectos.​ Ver resultados 2.53 al 2.59.</t>
  </si>
  <si>
    <t>Inexistencia de criterios para la determinación del monto de la beca educativa (no se pudo evidenciar la existencia de un modelo que
establezca los criterios y defina los factores a considerar para la determinación
del monto otorgado como “beca educativa”). (En el Reglamento de Becas existe un
artículo referente a la revisión del monto beca mensual establecido, sin embargo no se está realizando las revisiones anuales al monto de la
beca otorgada en relación con el costo de vida y el presupuesto institucional
disponible.)                                                     La carencia de criterios que definan y actualicen el costo de la beca educativa
impide determinar el monto real que debe girarse por concepto de becas
educativas, limitando maximizar el aprovechamiento de los recursos públicos
orientados a la reinserción y permanencia de las adolescentes madres en el
sistema educativo.</t>
  </si>
  <si>
    <t>e) La definición e implementación de un modelo de costos para el pago​ de becas educativas de acuerdo a las diferentes modalidades de​ educación. Ver Resultados 2.60 al 2.67​.</t>
  </si>
  <si>
    <t>El reglamento fue revisado y actualizado. Mediante oficio de acuerdo PANI-JD-OF-129-2022 la Junta Directiva acordó su aprobación. 
Esta recomendación implica la construcción de un modelo de costos por implementar, sin embargo, se valora como acción propuesta desde la Gerencia Técnica la homologación con el modelo de costos del CAINNA Casita San José que brinda atención integral a adolescentes madres o embarazadas en condición de vulnerabilidad, es decir con un perfil similar al de la población meta del Programa Adolescente Madre</t>
  </si>
  <si>
    <t>Contratos y adendas carentes de firma por parte del representante legal de la Oficina
Local, encargados de PME y beneficiarias de beca educativa. (Los incumplimientos señalados respecto a la omisión de firmas en convenios y
adendas así como la ausencia de los mismos derivan de la ausencia de supervisión
y seguimiento por parte de la coordinación de la oficina local a fin de verificar
que el cumplimiento de todas las actividades relacionadas con el otorgamiento y
trámite de becas se cumplan previo a la incorporación y gestión de pago a las
beneficiarias.)</t>
  </si>
  <si>
    <t>f) Mecanismo de control para la verificación del cumplimiento de los​ requisitos previos a la incorporación de las Adolescentes Madres en​ las planillas de pagos de becas educativas. Ver resultados 2.68 al​ 2.78.</t>
  </si>
  <si>
    <t>Esta recomendación fue acogida dentro de la actualización del Modelo y Reglamento que fue presentado y aprobado por la Junta Directiva mediante  oficios PANI-JD-OF-128-2022 y PANI-JD-OF-129-2022 la Junta Directiva acordó su aprobación.</t>
  </si>
  <si>
    <t xml:space="preserve"> - Visitas domiciliarias.                                       -  Consignación de la información.                       - Detección de situaciones violatorias de los derechos de las Adolescentes Madres.                                   - Asignación de la denuncia de manera oportuna al equipo de atención de la OL a fin de procurar el interés superior de la(as) PME.         </t>
  </si>
  <si>
    <t>g) La definición de actividades de control para la constatación de las condiciones e información consignada en los formularios de becas.​</t>
  </si>
  <si>
    <t>Ausencia de programación de reuniones de los comités evaluadores en Oficinas Locales. (Las reuniones efectuadas por los comités evaluadores en las Oficinas Locales del
PANI, con el objetivo de analizar las solicitudes de becas educativas y sus
prórrogas, no se encuentran calendarizados, sino que responden a actividades
emergentes y sin programación, efectuadas con el objetivo de validar las
recomendaciones consignadas en los formularios designados para la justificación
de becas por los profesionales a cargo del Programa a nivel de la oficina local.)                                                                                                                                                                       Ausencia de actas que respalden las actuaciones y acuerdos del Comité Evaluador. (La carencia de actas de reuniones, limitan el análisis efectuado y las evidencias
sobre los razonamientos efectuados en virtud de la aprobación o desaprobación
de las becas educativas en las Oficinas Locales del PANI.</t>
  </si>
  <si>
    <t>h) La planificación de reuniones del Comité Evaluador así como la​ incorporación de mecanismos de control respecto a las gestiones​ realizadas para la valoración y análisis de las becas educativas. Ver​
resultados 2.79 al 2.88.</t>
  </si>
  <si>
    <t>Debilidades en el desarrollo, acompañamiento y supervisión por parte de los encargados_x000D_
del programa hacia los responsables de los componentes del Programa. (Las debilidades en el seguimiento y supervisión así como la inacción de algunos_x000D_
de sus componentes indican que la forma como se desarrollan las labores de_x000D_
acompañamiento y supervisión ejercidas por las encargadas del programa en la_x000D_
Gerencia Técnica, no resultan suficientes para supervisar y controlar_x000D_
integralmente la ejecución de los componentes del Programa Adolescente Madre.)</t>
  </si>
  <si>
    <t>i) Fortalecimiento y definición de actividades de control,​ acompañamiento y supervisión de la Gerencia Técnica como apoyo a los componentes del Programa Adolescente Madre. Ver resultados 2.89 al 2.97.</t>
  </si>
  <si>
    <t>Débil supervisión de las Direcciones Regionales sobre las actividades desarrolladas en
las Oficinas Locales en el programa de becas educativas. elaboración de boletas de revisión de expedientes, así como información respecto
a cupos disponibles, sin embargo algunos de los documentos revisados
presentaban debilidades tales como falta de firma de los responsables que
realizaron la supervisión de expedientes y boletas con información duplicada.
Además no existe uniformidad respecto a las actividades que deben considerar o
que elementos que deben evaluarse en cada uno de estas supervisiones)</t>
  </si>
  <si>
    <t>j) Criterios para la revisión de los expedientes en que se incluye la​ información que respalda la gestión de aprobación y seguimiento de​ las becas educativas, tanto la modalidad de expediente físico como​
los procesados de manera digital. Ver resultados 2.98 al 2.102​.</t>
  </si>
  <si>
    <t>k) La definición de metas razonables de seguimiento de acuerdo con la​ cantidad de población beneficiaria y los riesgos asociados.​</t>
  </si>
  <si>
    <t>Escaso seguimiento y monitoreo a las beneficiarias de becas otorgadas en Oficinas
Locales. La ausencia de visitas domiciliarias genera desconocimiento en las oficinas
locales de posibles cambios en las condiciones de vulnerabilidad en que
permanecen las usuarias del programa, limitan la detección oportuna de
situaciones tales como deserción del sistema educativo, utilización de recursos
con otros fines, relaciones de convivencia de beneficiarias del programa con
hombres adultos en relaciones de convivencia, situación que se desarrolla más
adelante dentro de este informe)</t>
  </si>
  <si>
    <t>l) Una mayor cobertura en las visitas a los hogares de las adolescentes​ beneficiarias así como a los centros educativos. Ver resultados 2.103​ al 2.109.</t>
  </si>
  <si>
    <t>Permanencia e impacto de las becas en las condiciones educativas de las Adolescentes
Madres.(Esta auditoria determinó que el 95% de las adolescentes visitadas y entrevistas
permanecen incorporadas de manera activa dentro del sistema educativo; en el
siguiente gráfico se muestra dicho resultado)                    -Adolescentes madres becadas en condición de convivencia con hombres mayores de
edad. (A partir de las visitas domicilias esta auditoría pudo verificar las condiciones de
protección de las que permanecen las adolescentes madres con sus encargados,
determinándose que un 85% de las beneficiarias conviven con sus familias y
encargados, sin embargo un 15% de las adolescentes menores de edad
entrevistadas, convivían en relaciones de pareja con un hombre mayor de edad
y/o de manera independiente fuera de su núcleo familiar.)</t>
  </si>
  <si>
    <t>j) Mecanismos de participación ciudadana que permita de manera efectiva consignar, analizar y evaluar la percepción y satisfacción de las​ beneficiarias respecto a los servicios brindados en los diferentes​ 
componentes del Programa Adolescente Madre.​
Dichos mecanismos deberán permitir al menos conocer:​
a) Permanencia y avance educativo​
b) Participación en talleres Socio formativos​
c) Mejoras en las condiciones de vulnerabilidad a partir de la formación​ reciba en los talleres socios formativos.​
d) Satisfacción de los servicios recibidos en la Línea 800​
e) Información recibida a través de campañas de información y​ sensibilización​
f) Variaciones significativas en las condiciones que originaron el​ otorgamiento de la beca. Ver resultados 2.110 al 2.131.</t>
  </si>
  <si>
    <t>Esta recomendación fue acogida dentro de la actualización del Modelo y Reglamento que fue presentado y aprobado por la Junta Directiva mediante  Oficios PANI-JD-OF-128-2022 y PANI-JD-OF-129-2022 la Junta Directiva acordó su aprobación.</t>
  </si>
  <si>
    <t>Para acreditar el cumplimiento de estas recomendaciones se da un plazo al 30 de
abril 2020 de remitir a esta Auditoría copia del oficio de traslado de la propuesta
a Junta Directiva.</t>
  </si>
  <si>
    <t>4.5. Traslade a valoración de los Miembros de Junta Directiva</t>
  </si>
  <si>
    <t>Tanto el Modelo como el Reglamento del Programa Adolescente Madre fueron elevados al ceno de Junta Directiva para conocimiento y aprobación, dadas mendiante acuerdos:PANI-JD-OF-129-2022 y PANI-JD-OF-128-2022</t>
  </si>
  <si>
    <t xml:space="preserve">Patronato Nacional de la Infancia </t>
  </si>
  <si>
    <t>AII-010-2020</t>
  </si>
  <si>
    <t xml:space="preserve">                                                     EVALUACION DE PROCESO DE GESTION Y ARTICULACION LOCAL EN EL PATRONATO NACIONAL DE LA INFANCIA  </t>
  </si>
  <si>
    <t>* En relación a los Consejos Paricipativos se tiene que en el 2019 en solo 6 comunidades estaban funcionando Comités Participativos y en el 2020 solo habia 5 activos. Esta situación permite afirmar que existe dédbil articulación de parte de las Juntas de Protección de Niñez y Adolescencia con los Comités Tutelares y Consejos Participativos.                                                      * Débil gestión de las Juntas de Protección a la Niñez y Adolescencia.                                                                     * Escaza supervisión y acompañamiento desde el nivel central.                                                                                 * Inumplimiento del Plan de Trabajo.                                           *Ausencia de avances e impacto del Plan de Trabajo.                                                                                         *Ausencia de una valoración de riesgo.                                  * Incumplimiento de la encomienda legal.                             * Ausencia de un presupuesto para el funcionamiento de lsa Juntas de Niñez y Adolescencia.                                                                                    * Deficiencias en el proceso de distribución de recursos del Fondo de Niñez y Adolescencia.                                   * Proceso de financiamineto de proyectos para la JPNA no cumple con la normativa.</t>
  </si>
  <si>
    <t xml:space="preserve">4.3 Convocar a un ejercicio participativo de revisión integral del proceso de gestión y articulación, con la representación de todos los actores involucrados a fin de proponer acciones de mejora al proceso. Dicho deberá considerar aspectos tales como:                                                     a) Insumos requeridos para la elaboración del modelo de gestión del proceso degestión y articulación que abarque las actividades de funcionamiento, supervisión, control y acompañamiento que deben ejecutar todas las instancias de acuerdo a sus competencias, atribuciones y responsabilidaes (Gerencia Técnica, Direcciones Regionales; Ofcinas Locales y Juntas de Protección).                                                          b) Acciones requeridas en el PANI para mejorar la forma en que se asignan y ejecutan los recursos del Fondo de Niñez, con miras a que se cumpla en una forma más eficiente con el fin para el cual fue creado y permita el financiemiento de proyectos tanto de las Juntas como de iniciativa de otros actores.                                                                    c) Establecer las líneas de acción que debe emprender el PANI para dotar a las Juntas de Protección de los recursos e insumos necesarios para que puedan cumplir eficientemente sus responsabilidades y aseguren su funcionamiento.                                                                    d) El rol del promotor social en las oficinas locales y las acciones que deben llevarse a cabo en la práctica para que puedan  realizar eficientemente las labores relacionadas con la articulación local, la promoción y prevención.                                                                         </t>
  </si>
  <si>
    <t xml:space="preserve">Unidad de Gestión y Articulación Local </t>
  </si>
  <si>
    <t xml:space="preserve">Se cuenta con una versión preliminar del Modelo que será alimentada a partir del ejercicio de trabajo conjunto con UNICEF 
La propuesta metodológica para la construcción propuesta por UNICEF se denomina Cadena de intervención, la cual tiene una serie de fases, cada una se convierte en básica para el desarrollo de la siguiente y son necesarias de completar para lograr el producto deseado. 
Si bien es cierto como se indicó existe  primera versión del documento del Modelo, es necesario hacer ajustes con base en la metodología y fases indicadas, mismas que requieren de un plazo de ejecución de seis meses  por lo cual se realizó una solicitud de prórroga, que fue aprobada por la Auditoria Interna
Es importante referir que para la continuidad del proceso se debió realizar el debido proceso de contratación por parte de UNICEF de un consultor mismo que está por concluir. 
</t>
  </si>
  <si>
    <t>PANI-GT-OF-1094-2022 y anexos
PANI-PE-OF-2498-2022
PANI-AI-OF-107-2022
PANI-PE-OF-2584-2022</t>
  </si>
  <si>
    <t xml:space="preserve">28-1-2023 plazo otorgado mediante oficio PANI-AI-OF-107-2022 </t>
  </si>
  <si>
    <t>En ejecución</t>
  </si>
  <si>
    <r>
      <rPr>
        <b/>
        <sz val="10"/>
        <rFont val="Arial"/>
        <family val="2"/>
      </rPr>
      <t>4.5.</t>
    </r>
    <r>
      <rPr>
        <sz val="10"/>
        <rFont val="Arial"/>
        <family val="2"/>
      </rPr>
      <t xml:space="preserve"> Realizar un proceso de revisión y mejora del planteamiento conceptual de la Unidad de Gestión y Articulación Local a fin de que la Unidad cuente con claridad de sus funciones, objetivos, metas, presupuesto, e indicadores de gestión. Asimismo incluir las actividades o mecanismos de supervisión, control y acompañamiento que dicha Gerencia realizará a la gestión de la unidad.</t>
    </r>
  </si>
  <si>
    <t xml:space="preserve">Se encuentra incorporado en el documento preliminar de  Modelo de gestión Local inidcado anteriormente por lo que su situación es la misma que presenta el modelo y descrita anteriormente </t>
  </si>
  <si>
    <t>Cumplida. AI-OF-076-2023</t>
  </si>
  <si>
    <r>
      <rPr>
        <b/>
        <sz val="10"/>
        <rFont val="Arial"/>
        <family val="2"/>
      </rPr>
      <t xml:space="preserve">4.7. </t>
    </r>
    <r>
      <rPr>
        <sz val="10"/>
        <rFont val="Arial"/>
        <family val="2"/>
      </rPr>
      <t>Realizar un proceso de revisión del Plan de Trabajo de la Unidad de Gestión y Articulación Local a fin de ajustar las actividades y el cronograma respectivo, así como agregar indicadores de gestión que permitan medir los logros y avance en su ejecición.</t>
    </r>
  </si>
  <si>
    <t xml:space="preserve">Se cuenta con un documento de avance, sin embargo este se vincula directamente con la operacionalizacion del Modelo y las demás recomendaciones. </t>
  </si>
  <si>
    <t xml:space="preserve">Cumplida. PANI-AI-OF-076-2023 </t>
  </si>
  <si>
    <r>
      <rPr>
        <b/>
        <sz val="10"/>
        <rFont val="Arial"/>
        <family val="2"/>
      </rPr>
      <t>4.8.</t>
    </r>
    <r>
      <rPr>
        <sz val="10"/>
        <rFont val="Arial"/>
        <family val="2"/>
      </rPr>
      <t xml:space="preserve"> Realizar una revisión de la metodología utilizada en el PANI para asignación del presupuesto del Fondo de Niñez y Adolescencia que se destinará al financiamiento de proyectos, con el fin de generar una propuesta de distribución de recursos que permita el financiamiento de proyectos de protección integral de base comunitaria e interinstitucional a favor de las personas menores de edad, así como de todas aquellas actividades que formen parte de la gestión propia de las Juntas de Protección, tal y como lo establece el Código de la Niñez y Adolescencia garantizando que estas instancias, así como los Comités Tutelares y Consejos Participativos cuenten con los recursos financieros requeridos para sus planes de trabajo a nivel local a mediano y largo plazo. </t>
    </r>
  </si>
  <si>
    <t>Proceso integrado al Modelo de gestión llevándose a cabo las acciones anteriormente mencionadas</t>
  </si>
  <si>
    <r>
      <t xml:space="preserve">Acciones de cumplimiento por la Administración </t>
    </r>
    <r>
      <rPr>
        <b/>
        <i/>
        <sz val="13"/>
        <color rgb="FFFF0000"/>
        <rFont val="Calibri Light"/>
        <family val="2"/>
        <scheme val="major"/>
      </rPr>
      <t>COMPLETAR</t>
    </r>
  </si>
  <si>
    <r>
      <t xml:space="preserve">Evidencia de Cumplimiento de la Administración    </t>
    </r>
    <r>
      <rPr>
        <b/>
        <i/>
        <sz val="13"/>
        <color rgb="FFFF0000"/>
        <rFont val="Calibri Light"/>
        <family val="2"/>
        <scheme val="major"/>
      </rPr>
      <t>COMPLETAR</t>
    </r>
  </si>
  <si>
    <t>“Auditoría operativa al Proceso de Protección en Albergues Institucionales.”</t>
  </si>
  <si>
    <t>A. Debilidades asociadas a la definición, planificación y articulación del proceso de protección en albergues institucionales.                                                          B. Cumplimiento de factores protectores en albergues institucionales.                                                          C. Estado de la infraestructura y condiciones en que permanecen las PME en albergues instituiconales.      D. Direccionamiento, supervisión y acompañamiento de las instancias de la GT que intervienen en el proceso de protección en albergues.</t>
  </si>
  <si>
    <t>4.6. Elaborar e implementar una propuesta de articulación de la totalidad de instancias que participan en el proceso de protección en albergues institucionales, considerando al menos: ✓ Un diagrama de la estructura del proceso que considere la totalidad de instancias que participan en el proceso. ✓ Definir las funciones y responsabilidades de cada una de dichas instancias. ✓ Procedimiento para el acompañamiento y evaluación de las actividades del proceso de Protección de PME en albergues institucionales y sus respectivos instrumentos. ✓ Definir el procedimiento para la vinculación entre el establecimiento de las metas y la presupuestación de los recursos para su ejecución y su evaluación. ✓ Un cronograma para su ejecución y cumplimiento. Ver resultados párrafos 2.01 al 2.16 El cumplimiento de esta recomendación se acreditará mediante la remisión a más tardar: El 03 de enero de 2022 un plan de trabajo con los responsables, acciones, plazos y productos a entregar El 03 de enero de 2023, de una certificación donde se indica que elaboro la propuesta de articulación del proceso de protección considerando los términos de la recomendación. El 30 de marzo de 2023, de una certificación donde se indica que se está implementando la propuesta definida para el proceso de protección en albergues institucionales en los términos de la recomendación 4. 6</t>
  </si>
  <si>
    <t>Departamento de Protección, Unidad de Albergues</t>
  </si>
  <si>
    <t>Se elaboró el Plan de Trabajo solicitado y se remitió a la Auditoria Interna, además se ha iniciado el trabajo en borrador de un documento de propuesta solicitado</t>
  </si>
  <si>
    <t xml:space="preserve">Carmen Bolaños, Omar Herrera, Victor Soto, Fabiola Elizondo </t>
  </si>
  <si>
    <t xml:space="preserve">Mediante oficio PANI-GT-OF-0089-2022 el 18 de enero se remitió el Plan de trabajo solicitado </t>
  </si>
  <si>
    <t>03 de noviembre de 2021</t>
  </si>
  <si>
    <t>El 03 de enero de 2022 un plan de trabajo con los responsables, acciones, plazos y productos a entregar El 03 de enero de 2023, de una certificación donde se indica que elaboro la propuesta de articulación del proceso de protección considerando los términos de la recomendación. El 30 de marzo de 2023, de una certificación donde se indica que se está implementando la propuesta definida para el proceso de protección en albergues institucionales en los términos de la recomendación 4. 6</t>
  </si>
  <si>
    <t xml:space="preserve">4.7. Efectuar un estudio técnico de cargas y especialidades respecto al personal que deben conformar los equipos de profesionales de albergues de las Direcciones Regionales, para la ejecución de las actividades asociadas a los procesos de garantía y cumplimiento de derechos de las PME en los albergues del PANI. Ver resultados párrafos 2.17 al 2.24
El cumplimiento de esta recomendación se acreditará mediante la remisión a más tardar:
El 30 de marzo de 2023, de una certificación donde se indica que se realizó el estudio considerando los términos señalados en la recomendación, acompañado del documento con los resultados del proceso. </t>
  </si>
  <si>
    <t xml:space="preserve">En análisis de las instancias que deben participar en el estudio de cargas de los Equipos Técnicos de Albergues de las DR. </t>
  </si>
  <si>
    <t xml:space="preserve">El 30 de marzo de 2023, de una certificación donde se indica que se realizó el estudio considerando los términos señalados en la recomendación, acompañado del documento con los resultados del proceso. </t>
  </si>
  <si>
    <t>4.8. Definir e implementar lineamientos y sus mecanismos de control relacionados con el registro, respaldo y custodia de las intervenciones desarrolladas por los profesionales de los equipos de albergues en los procesos de garantía de derechos que se ejecutan en los Albergues del PANI. Ver resultados párrafos 2.25 al 2.31 El cumplimiento de esta recomendación se acreditará mediante la remisión a más tardar: El 03 de enero de 2023, de una certificación donde se indica que se definieron e implementaron los lineamientos y mecanismos de control indicados considerando los términos señalados en la recomendación.</t>
  </si>
  <si>
    <t xml:space="preserve">Mediante Circular PANI-GT-CIR-076-2022 se constituye una comisión ad hoc para la atención de las recomendaciones 4,8.    Además mediante el oficio PANI-DPRO-OF- 405 se solicita a TI valorar la posibilida de incluir de "pestañas" en INFOPANI para la incorporación de documentos de los Equipos de Albergues de Direcciones Regionales.  </t>
  </si>
  <si>
    <t>PANI-DPRO-OF-0405-2022 (enviado el 20/06/2022)                                                  PANI-GT-CIR-076-2022 (enviado el 20/06/2022)</t>
  </si>
  <si>
    <t>El 03 de enero de 2023, de una certificación donde se indica que se definieron e implementaron los lineamientos y mecanismos de control indicados considerando los términos señalados en la recomendación.</t>
  </si>
  <si>
    <t>4.9. Realizar una revisión y actualización de las responsabilidades del Departamento de Protección referentes al acompañamiento, asesoría y supervisión técnica en los procesos relacionados con la garantía de derechos de las PME protegidas en albergues institucionales relacionados con: • La supervisión y asesoría para el aseguramiento y mejora de la calidad de la alimentación en los albergues institucionales. Ver resultados párrafos 2.32 al 2.40 • El acompañamiento y asesoría relacionados con los procesos asociados a la garantía del derecho a la salud en los albergues institucionales. Ver resultados párrafos 2.41 al 2.46 El cumplimiento de esta recomendación se acreditará mediante la remisión a más tardar: El 30 de marzo de 2022, de una certificación donde se indica que se realizó la revisión y actualización indicada considerando los términos señalados en la recomendación, acompañada del documento con los resultados de la revisión.</t>
  </si>
  <si>
    <t>Se encuentra en analisis el oficio PANI-DPRO-OF-0259-2021</t>
  </si>
  <si>
    <t>PANI-DPRO-OF-0259-2022 (30 de marzo 2022)</t>
  </si>
  <si>
    <t>El 30 de marzo de 2022, de una certificación donde se indica que se realizó la revisión y actualización indicada considerando los términos señalados en la recomendación, acompañada del documento con los resultados de la revisión.</t>
  </si>
  <si>
    <t>4.10.Establecer e implementar en coordinación con los Departamentos de Tecnologías de la Información y Recursos Humanos según sus competencias un plan de acción integral que considere al menos: ✓ La dotación de recurso tecnológico actualizado tanto hardware y software (equipo de cómputo y paquetes operativos- licencias) para los albergues institucionales. ✓ Mejora en la capacidad de conectividad en los albergues institucionales de acuerdo a las necesidades de cada una de las alternativas ✓ Capacitación sobre herramientas virtuales a los funcionarios auxiliares de servicios infantiles, a fin de que los mismos dispongan del conocimiento necesario para el acompañamiento y apoyo de las PME cuando se encuentra recibiendo clases mediante modalidad virtual. ✓ Un cronograma para su ejecución y cumplimiento. Ver resultados párrafos 2.47 al 2.70 El cumplimiento de esta recomendación se acreditará mediante la remisión a más tardar: El 30 de enero de 2022, una certificación que se giraron las instrucciones y coordinaciones para la elaboración de un plan de acción con los responsables, acciones, plazos y productos a entregar El 30 de junio de 2022, de una certificación donde se indica que elaboro el plan de acción considerando los términos de la recomendación. El 31 de julio de 2022, de una certificación donde se indica que se está implementando plan de acción en los términos de la recomendación 4. 10</t>
  </si>
  <si>
    <t>Mediante Circular PANI-GT-CIR-063- se solicita a los Directores Regionales el llenado de una matriz diagnóstica sobre el conocimiento tecnológico de las personas auxiliares infanitiels.                             Mediante el Oficio PANI-GT-OF-0660-2021 se solcito iniciar un proceso de coordinación a los Dptos de RH y TI, con quienes se ha logrado dicha acción de manera satisfactoria. Mediante el oficio PANI-DTI-OF-104-2022, el Dpto de TI remitió un Plan de trabajo de las acciones de actividades anuales para la atención de los Albergues, que incluye la dotación de recurso tecnologico, la mejora en la capacidad de conectividad, y capacitaciones, estas últimas coordinadas con el Dpto de RH, quienes mediante oficio PANI-DRH-OF-070-2022 remiten los detalles de las capacitaciones de herramientas tecnólogicas y trabajo colaborativo. 
Mediante oficio PANI-DPRO-OF-0516-2022 el Departamento de Protección sintetiza las acciones realizadas para cumplimiento de esta disposición y el 27 de julio se elabora Certificación de avance, fecha en la que fue remitida a la Auditoria Interna</t>
  </si>
  <si>
    <t>Oficio PANI-GT-OF-01660-2021, 06 de diciembre 2021. I Certificación mediante Oficio PANI-GT-OF-00143-2022, 01 de febrero 2022. Recibo Oficio PANI-DRH-OF-070-2022, 02 de febrero 2022
Oficio PANI-GT-OF-0532-2022, 08 de abril 2022.Recibo Oficio PANI-DTI-OF-0104-2022
II Certificación mediante Oficio PANI-GT-OF-00583-2022, 02 de mayo 2022
Circular PANI-GT-CIR-00063-2022. Curso: Consejos para potenciar la colaboración con Microsoft 365: Outlook, OneDrive y Teams (apertura del curso: 20/6/2022)</t>
  </si>
  <si>
    <t>El 30 de enero de 2022, una certificación que se giraron las instrucciones y coordinaciones para la elaboración de un plan de acción con los responsables, acciones, plazos y productos a entregar El 30 de junio de 2022, de una certificación donde se indica que elaboro el plan de acción considerando los términos de la recomendación. El 31 de julio de 2022, de una certificación donde se indica que se está implementando plan de acción en los términos de la recomendación 4. 10</t>
  </si>
  <si>
    <t xml:space="preserve">4.11.Efectuar una revisión y actualización de los objetivos y responsabilidades de la Unidad de Albergues de la Gerencia Técnica, considerando al menos: a. Su ubicación estratégica dentro de la estructura organizacional del PANI b. Un análisis de la cantidad de personal requerida para la Unidad respecto responsabilidades y funciones desarrolladas o en su defecto en replanteamiento de las responsabilidades y funciones asignadas con respecto al personal actual. c. Identificación de las actividades de acompañamiento, de articulación y supervisión que debe realizar con respecto a las demás instancias que participan en el proceso de Protección en albergues. d. Procedimiento para el seguimiento en la implementación de las recomendaciones contenidas en los informes de visitas a los albergues institucionales emitidos por dicha Unidad. Ver resultados párrafos 2.99 al 2.113
El cumplimiento de esta recomendación se acreditará mediante la remisión a más tardar:
El 30 de junio de 2022, de una certificación donde se indica que se realizó la revisión y
actualización indicada considerando los términos señalados en la recomendación,
acompañada del documento con los resultados de la revisión. </t>
  </si>
  <si>
    <t xml:space="preserve">4.11.a Desde el año 2021 la Gerencia Técnica, através del oficio PANI-GT-OF-00535-2021,solicitó a la Presidencia Ejecutiva el traslado del proceso de albergues al Departamento de Protección,considerando criterios de pertinencia y oportunidad para ello. La Presidencia Ejecutiva realizó e correspondiente traslado de las plazas através de los oficios: PANI-PE-OF-2787-2021.Traslado plaza 1612;PANI-PE-OF-2788-2021. Trasladoplaza1733 y PANI-PE-OF-2786-2021.Traslado plaza 1611.                                                    4.11 b y c: Mediante el oficio PANI-DPRO-OF-O146-2022 remitido la Gerencia Técnica y para su consideración el documento: Marco Organizativo del Proceso de Protección, el cual contiene la forma de organización de todos los procesos contenidos en el Departamento de Protección, vinculando y articulando a la lógica del Departamento, sus funciones y competencias, el proceso de supervisión de albergues.                   4.11. d. El Comité de Gestión del Departamento de Protección, en la sesión extraordinaria del día 24 del mes de junio del 2022, aprobó el documento:Matriz de seguimiento de recomendaciones, através del cual, se organiza,estandariza y regula el seguimiento de implementación de recomendaciones que se siguen de los informes de valoraciones de campo realizadas por el equipo de supervisión de albergues y aldeas institucionales.     
Mediante oficio PANI-GT-OF-00825-2022 se remite a la Auditoria Interna oficio con la evidencia del cumplimiento de esta disposición y en fecha 30 de junio de 2022 se elaboró certificación de cumplimiento.                    </t>
  </si>
  <si>
    <t xml:space="preserve">Omar: Oficio PANI-PE-OF-2787-2021. Traslado plaza 1612.                                       Fabiola: Oficio PANI-PE-OF-2788-2021. Traslado plaza 1733                                     Víctor: Oficio PANI-PE-OF-2786-2021. Traslado plaza 1611                                             PANI-GT-OF-00535-2021 (solicitud de traslado de plazas)                                              PANI-DPRO-OF-0381-2022 (cumplimiento recomendación 4,11,a), enviado a la GT el 03 de junio 2022.                                              PUNTO C
PANI-DPRO-OF-0146-2022 (17 de  febrero 2022)                                                             PANI-DPRO-OF-0426-2022 (síntesis de cumplimiento de todos los puntos) .                          En fecha 30 de junio de 2022 se remitió oficio PANI-GT-OF-0825-2022 dirigido a la Auditoria Interna y  certificación de avance de la disposición 4,11     
                          </t>
  </si>
  <si>
    <t>El 30 de junio de 2022, de una certificación donde se indica que se realizó la revisión y actualización indicada considerando los términos señalados en la recomendaciónacompañada del documento con los resultados de la revisión.</t>
  </si>
  <si>
    <t>AII-03-2022</t>
  </si>
  <si>
    <t xml:space="preserve">Debilidades de control interno en el abastecimiento de alimentos e insumos de limpieza y aseo para los albergues de la Dirección Huetar Caribe </t>
  </si>
  <si>
    <t>Los resultados expuestos evidencian la ausencia de mecanismos de control en la administración y custodia de los inventarios de bodega inobservancia de normas básicas en la materia así como la ausencia de supervisión de las labores
desarrolla por el responsable de dicha actividad.
Al existir ausencia de controles en el ingreso y salida de los diferentes productos que se almacenan en bodegas incrementa el riesgo que se presenten situaciones tales como: 
Problemas de abastecimiento de los diferentes productos e insumos de limpieza y aseo en los albergues. 
Posibilidad de pérdidas de productos por inadecuada rotación de inventario.
Imposibilidad de conocer eventuales sustracciones o perdidas de productos ante ausencia de controles. 
Carencia de información oportuna que permita pedidos. 
Afectación directa en la atención de las PME oportuna los productos para su atención
Por otra parte, La Dirección Regional Caribe, actualmente no cuenta con espacios adecuados para la custodia de activos razón por la cual la administración debe canalizar esfuerzos para solventar esta situación, en paralelo con los controles que el proceso amerita.
Finalmente se presentaron debilidades importantes de control en la entrega de alimentos a los albergues, situaciones que elevan los niveles de riesgo, afectando la transparencia del proceso, con el agravante de que no se evidencio normativa interna que lo regule
Lo expuesto evidencia debilidades que elevan el riesgo de situaciones irregulares y pérdidas en las actividades relacionadas con recepción, almacenamiento y distribución de productos de vital importancia para una adecuada atención de las personas menores de edad protegidas en los albergues de la Dirección Regional Huetar Caribe.</t>
  </si>
  <si>
    <t>4.3. Realizar en forma conjunta un proceso de revisión de las actividades de compra, registro, recepción, almacenamiento y distribución de productos (alimenticios o de otra índole) para los albergues institucionales, con el propósito emitir un documento con los lineamientos a cumplir en materia de control interno (Ver resultados del 2.1 al 2.14 y del 2.23 al 2.33). Para llevar a cabo el cumplimiento de esta recomendación se presentará ante esta Auditoria un plan de acción con cronograma, actividades y responsables.
El cumplimiento de esta recomendación se acreditará mediante la presentación del
plan de acción a esta Auditoría del, a más tardar el 31 de agosto del 2022. Asimismo,
una certificación al 31 de diciembre 2022 del documento con los lineamientos fue
elaborados y aprobados para su implementación.</t>
  </si>
  <si>
    <t xml:space="preserve">Gerencia técnica y Gerencia de Administración </t>
  </si>
  <si>
    <t>Se remitió el plan de acción de acuerdo al plazo definido y se solicitó próroga para el cumplimiento de la segunda parte al  15 de mayo de 2023, esto mediante oficio PANI-GA-OF-0679-2022, prórroga que fue aceptada mediante oficio PANI-AI-OF-098-2022</t>
  </si>
  <si>
    <t>Licda. Kattia Sanabria Rojas, administradora Gerencia Técnica Coordinadora de  ambas Comisiones</t>
  </si>
  <si>
    <t xml:space="preserve">En ejecución </t>
  </si>
  <si>
    <t>9 de junio de 2022</t>
  </si>
  <si>
    <t>30 de agosto de 2022
31 diciembre de 2022</t>
  </si>
  <si>
    <t>15 de mayo de 2023</t>
  </si>
  <si>
    <t>4.4. Formular e implementar un procedimiento para realizar un proceso de supervisión tanto desde nivel central como regional, sobre la aplicación de los mecanismos de control asociados a las actividades de compra, registro, recepción, almacenamiento y distribución de productos (alimenticios o de otra índole) para los albergues institucionales que permita prevenir debilidades, omisiones o incumplimientos de los lineamientos internos establecidos y las Normas Generales de Control Interno para el Sector Público. (Ver resultados de Ver resultados del 2.1 al 2.14 y del 2.23 al 2.33). El cumplimiento de esta recomendación se acreditará mediante la presentación del plan de acción a esta AuditorÍa del, a más tardar el 31 de agosto del 2022. Asimismo, una certificación al 31 de diciembre 2022 del documento con los lineamientos fue elaborados y aprobados para su implementación.</t>
  </si>
  <si>
    <t>En proceso, para trabajar en las disposiciones definidas por la Auditoria los Gerentes conformaron dos Comisiones de trabajo: 
1. La primera para establecer los lineamientos para las actividades de compras, registro, recepción, almacenamiento y distribución de bienes, suministros para los albergues institucionales que contemple responsabilidades, funciones, prohibiciones, almacenamiento valoración de riesgos entre otros aspectos a nivel institucional. Esta Integrada por: 
Lic. Miguel Ramírez Largaespada, Administrador Regional San José Sur
Licda. Magdalena Gonzaga, Administradora Regional Chorotega
Licda. Alejandra Miranda Monge, Administradora Regional San José Central
Licda. Melissa Esquivel Reyes, Administrador Gerencia de Administración
Licda. Kattia Sanabria Rojas, Administradora Gerencia Técnica. Coordinadora de la comisión.
2. La segunda Comisión labora en temas relacionados a los pedidos, compras, recepción y almacenamiento de alimentos  requieren un proceso diferenciado, pues actualmente está normado por el Reglamento para el manejo de los fondos de trabajo, caja chica central y cajas auxiliares del PANI, por lo que se conformó una comisión para su análisis y presentar una propuesta de trabajo. Esta Integrada por: 
Lic. Randall Jiménez nutricionista Departamento Protección
Licda. Yendry Solis Administradora Huetar Norte
Licda. Seidy Vargas, Administradora Dirección Regional Heredia
Lic. Brian Duran Oviedo, Administrador Aldea Arthur Gough
Licda. Melissa Esquivel Reyes, Administradora Gerencia de Administración.
Licda. Kattia Sanabria Rojas, administradora Gerencia Técnica Coordinadora de la Comisión.
Se remitió el plan de acción de acuerdo al plazo definido y se solicitó próroga para el cumplimiento de la segunda parte al  15 de mayo de 2023, esto mediante oficio PANI-GA-OF-0679-2022, prórroga que fue aceptada mediante oficio PANI-AI-OF-098-2022</t>
  </si>
  <si>
    <t xml:space="preserve">En proceso </t>
  </si>
  <si>
    <t>9 junio de 2022</t>
  </si>
  <si>
    <t xml:space="preserve">El Informe es de reciente remisión por lo que se encuentra en fase de ejecución las acciones solicitadas por la Auditoria </t>
  </si>
  <si>
    <r>
      <t xml:space="preserve">4.5. Girar las instrucciones necesarias a las Direcciones Regionales sobre los aspectos mínimos que deben tener los espacios de almacenamiento de bienes para uso de los albergues, a efecto de que se proceda a realizar las ajustes y reparaciones requeridas de brinde seguridad mínima contra todo tipo de pérdidas de los bienes almacenados. (Ver resultados del 2.15 al 2.22). El cumplimiento de esta recomendación se acreditará mediante la certificación a esta Auditoria a mãs tardar el </t>
    </r>
    <r>
      <rPr>
        <sz val="11"/>
        <color rgb="FFFF0000"/>
        <rFont val="Calibri"/>
        <family val="2"/>
        <scheme val="minor"/>
      </rPr>
      <t>31 de agosto del 2022</t>
    </r>
    <r>
      <rPr>
        <sz val="11"/>
        <color theme="1"/>
        <rFont val="Calibri"/>
        <family val="2"/>
        <scheme val="minor"/>
      </rPr>
      <t xml:space="preserve"> del documento que contenga las instrucciones giradas.</t>
    </r>
  </si>
  <si>
    <t>4.6 Realizar las acciones que correspondan para que la Dirección Regional
Huetar Caribe acondicione espacios adecuados para almacenar los activos y
productos que se adquieran para uso de los Albergues de la Región (Verresultados del 2.15 al 2.22)
El cumplimiento de esta recomendación se acreditará mediante la certificación
a esta Auditoría a más tardar el 31 de octubre del 2022, que se establecieron los
espacios adecuados en dicha Dirección Regional para el almacenamiento de
activos y productos</t>
  </si>
  <si>
    <t xml:space="preserve">Se han girado las instrucciones correspondientes </t>
  </si>
  <si>
    <t xml:space="preserve">Persona Directora Regional de Huetar Caribe </t>
  </si>
  <si>
    <t>31 octubre de 2022</t>
  </si>
  <si>
    <t>INFORME AII-04-2022</t>
  </si>
  <si>
    <t>“EVALUACION SOBRE EL FUNCIONAMIENTO DEL SISTEMA ALTERNATIVO PARA LAS COMPRAS NAVIDEÑAS Y ESCOLARES.”.</t>
  </si>
  <si>
    <t xml:space="preserve">4.1. De los resultados del estudio se evidencia que el Patronato Nacional de la 
Infancia a través de la Gerencia Técnica y el Departamento de Proveeduría 
realizaron las actividades de planificación de la Contratación Directa 2021CD_x0002_000142-0006100001, cumpliendo lo establecido en el Reglamento del Sistema 
Alternativo de Compras Navideñas y Curso Lectivo. En ese sentido, se logró 
evidenciar en la plataforma SICOP la documentación que respalda cada actividad 
realizada.
4.2. Las actividades de ejecución del proceso de compras navideñas y educativas de 
la contratación directa 2021CD-000142-0006100001 fueron ejecutadas por las Direcciones Regionales y Aldea Arthur Gough con un alto grado de 
cumplimiento a lo establecido en el capítulo III del Reglamento del Sistema 
Alternativo de Compras Navideñas y Curso Lectivo.
4.3. La Gerencia Técnica desarrolló y divulgó un Manual al Reglamento y varios 
instrumentos de evaluación para facilitar a las Direcciones Regionales y Aldea 
Arthur Gough la ejecución y documentación del proceso de compras bajo su 
responsabilidad. Lo que se vio traducido en una mejora en relación a la calidad 
de la información de años anteriores.
4.4. Respecto a la conformación del expediente, las unidades de compra tienen una 
oportunidad importante de mejora sobre todo en cuanto a la estructura del 
expediente respecto a la foliatura, índices, orden cronológico y estandarización 
del contenido.
4.5. El contenido del informe de evaluación del periodo 2021- 2022 emitido por la 
Gerencia Técnica, experimentó una mejora sustancial respecto a informes 
anteriores mostrando un cumplimiento del 100% de los requerimientos 
establecidos en el Reglamento del Sistema Alternativo de Compras Navideñas y 
Curso Lectivo. Asimismo, se observa un alto grado de análisis del uso del sistema 
alternativo con observaciones sobre las actividades administrativas del proceso, 
pero sobre todo respecto al efecto positivo sobre la PME de los albergues, lo cual 
derivo incluso en el señalamiento de varias oportunidades de mejora y la 
necesidad de seguir utilizando dicho sistema.
4.6. En términos generales los mecanismos de control establecidos por la 
administración para el uso del sistema alternativo de las compras de época 
navideña y escolar mostraron una adecuada efectividad en la ejecución de las 
actividades de compra en beneficio de las PME de los albergues del PANI, eso 
sí, con oportunidades de mejora en cuanto a la conformación y calidad de la 
información del expediente de compras regionales. </t>
  </si>
  <si>
    <t>5.3. Actualizar el Manual del Reglamento Alternativo de Compras Navideñas y Curso Lectivo con lineamientos específicos de control para que los expedientes de compra conformados por las Direcciones Regionales y Aldea Arthur Gough cumplan con los requerimientos establecidos en la normativa emitida sobre el particular. Asimismo, dichos lineamientos deben contemplar, la inclusión de acciones de supervisión relacionadas con esta actividad. Para acreditar el cumplimiento de esta recomendación se debe remitir a esta Auditoría Interna, a más tardar el 30 de julio de 2022, una certificación en la que se acredite que se giraron las instrucciones de actualización del manual del Reglamento del Sistema Alternativo de Compras Navideñas y Curso Lectivo. Además, al 28 de febrero de 2023, remitir una certificación en la que conste la actualización del manual y que se implementaron los lineamientos de control para los expedientes de compra. (ver párrafos del 2.13 al 2.31).</t>
  </si>
  <si>
    <t xml:space="preserve">Equipo de Albergues </t>
  </si>
  <si>
    <t xml:space="preserve">Se realizó oficio PANI-GT-OF-0929-2022 dirigido a la Licda. Carmen Bolaños para girar instrucciones para el cumplimiento de las recomendaciones 5.3,5.4,55 emitidas </t>
  </si>
  <si>
    <t xml:space="preserve">Omar Herrera Rodríguez </t>
  </si>
  <si>
    <t xml:space="preserve"> PANI-GT-OF-0929-2022</t>
  </si>
  <si>
    <t>21 de junio de 2022</t>
  </si>
  <si>
    <t xml:space="preserve">30 julio de 2022
28 febrero de 2023
</t>
  </si>
  <si>
    <t>En esspera de análisis de AI para dar por cumplidas</t>
  </si>
  <si>
    <r>
      <t>5.4. Girar las instrucciones a quien corresponda para que cuando el Patronato Nacional de la Infancia requiera tramitar la autorización para continuar utilizando el Sistema Alternativo de Compras Navideñas y Curso Lectivo, la solicitud del informe de evaluación del proceso por parte de la Auditoría Interna se realice con al menos 3 meses de antelación a la solicitud ante la Contraloría General de la República, en cumplimiento a los requerimientos establecidos por la CGR para el otorgamiento de la Autorización. Para acreditar el cumplimiento de esta recomendación se debe remitir a esta Auditoría Interna, a más tardar el</t>
    </r>
    <r>
      <rPr>
        <sz val="11"/>
        <rFont val="Calibri"/>
        <family val="2"/>
        <scheme val="minor"/>
      </rPr>
      <t xml:space="preserve"> 30 de julio de 2022, una certificación en la que se acredite que se giraron las instrucciones. (ver párrafos del 2.32 al 2.34).</t>
    </r>
  </si>
  <si>
    <t>Se realizó oficio PANI-GT-OF-0929-2022 dirigido a la Licda. Carmen Bolaños para girar instrucciones para el cumplimiento de las recomendaciones 5.3,5.4,55 emitidas. 
Se elaboró certificación de avance, misma que fue remitida a la Audiotoria Interna en el plazo correspondiente</t>
  </si>
  <si>
    <t>30 julio de 2022</t>
  </si>
  <si>
    <t>5.5. Actualizar el sistema Alternativo de Compras Navideñas y Curso Lectivo y su manual, para que se incorporen e implementen las acciones de mejora indicadas en el punto 1.12 Oportunidades de mejora para el proceso 2022-2023 del informe técnico del periodo 2021-2022, emitido por el Departamento de Protección. Para acreditar el cumplimiento de esta recomendación se debe remitir a esta 
Auditoría Interna, a más tardar el 30 de julio de 2022, una certificación en la que 
se acredite que se giraron las instrucciones de actualización del Sistema 
Alternativo de Compras Navideñas y Curso Lectivo y su manual para la 
implementación de las acciones de mejora. Además, al 28 de febrero de 2023, 
remitir una certificación en la que conste la actualización al reglamento y su 
manual y que las acciones de mejora fueron implementadas. (ver párrafo 2.32 a 
2.35)</t>
  </si>
  <si>
    <t>Se realizó oficio PANI-GT-OF-0929-2022 dirigido a la Licda. Carmen Bolaños para girar instrucciones para el cumplimiento de las recomendaciones 5.3,5.4,55 emitidas . Se elaboró certificación de avance, misma que fue remitida a la Audiotoria Interna en el plazo correspondiente</t>
  </si>
  <si>
    <t>30 julio del 2022
28 febrero de 2023</t>
  </si>
  <si>
    <t xml:space="preserve">Patronato Naciona de la Infancia </t>
  </si>
  <si>
    <t xml:space="preserve">Informe AII-09-2022
</t>
  </si>
  <si>
    <t xml:space="preserve">Auditoria de carácter especial sobre el cumplimiento en la aplicación de la normativa técnica respecto a los presupuestos de beneficios otorgados por el Patronato Nacional de la Infancial a Organizaciones Privadas. </t>
  </si>
  <si>
    <t>2.5 Se determinó que la normativa interna del Patronato Nacional de la Infancia para el otorgamiento de beneficios patrimoniales a sujetos privados, no considera dentro de sus regulaciones a la totalidad de instancias que participan en los procesos relacionados con otorgamiento de beneficios patrimoniales a sujetos privados.</t>
  </si>
  <si>
    <r>
      <t>4.6 Ajustar en lo procedente y en forma conjunta, el Reglamento para el otorgamiento de beneficios patrimoniales a sujetos privados y personas físicas con convenio de cooperación con el Patronato Nacional de la Infancia para el desarrollo de programas atencionales en beneficio de la niñez y la adolescencia, con el propósito de que se incorporen la totalidad de instancias Técnicas y Administrativas que participan en los procesos de asignación, giro, seguimiento y el control del uso de los beneficios patrimoniales otorgado a sujetos privados para la prevención, atención y protección de personas menores de edad, según lo dispuesto en las Normas Técnicas sobre el presupuesto de los beneficios patrimoniales otorgados mediante transferencia del Sector Público a Sujetos Privados. Remitir a Presidencia Ejecutiva para su traslado y aprobación por parte de Junta Directiva del PANI. Una vez aprobado, divulgar e implementar.
Ver párrafos del 2.5 al 2.16 de este informe
Para acreditar el cumplimiento de esta disposición se deberá remitir a esta 
Auditoria Interna a más tardar el</t>
    </r>
    <r>
      <rPr>
        <sz val="11"/>
        <color rgb="FFFF0000"/>
        <rFont val="Calibri"/>
        <family val="2"/>
        <scheme val="minor"/>
      </rPr>
      <t xml:space="preserve"> 30 de noviembre de 2022,</t>
    </r>
    <r>
      <rPr>
        <sz val="11"/>
        <color theme="1"/>
        <rFont val="Calibri"/>
        <family val="2"/>
        <scheme val="minor"/>
      </rPr>
      <t xml:space="preserve"> un cronograma 
donde se incluya: 
✓ Plazos para la revisión, ajuste del Reglamento para el otorgamiento de 
beneficios patrimoniales a sujetos privados y personas físicas con 
convenio de cooperación con el Patronato Nacional de la Infancia para el 
desarrollo de programas atencionales en beneficio de la niñez y la 
adolescencia y su remisión a Presidencia Ejecutiva. </t>
    </r>
  </si>
  <si>
    <t xml:space="preserve">Gerencia Técnica
Gerencia de Administración </t>
  </si>
  <si>
    <t xml:space="preserve">Es un Informe de reciente conocimiento por lo que está en analisis para dar cumplimiento a lo indicado. </t>
  </si>
  <si>
    <t>Pendiente</t>
  </si>
  <si>
    <t>En proceso</t>
  </si>
  <si>
    <t>21 de setiembre de 2022</t>
  </si>
  <si>
    <t>30 de noviembre de 2022</t>
  </si>
  <si>
    <t>en ejecución</t>
  </si>
  <si>
    <t>Prórroga/ ampliación     de Plazo</t>
  </si>
  <si>
    <t>AII-007-2020</t>
  </si>
  <si>
    <t>"Informe de Control Interno sobre el Proceso de Nombramiento de la Plaza de Coordinador Departamento de Servicios Generales"</t>
  </si>
  <si>
    <t>4.4.  Girar instrucciones a:
a. Al Señor Giovanni Leiva Navarro, Coordinador del Departamento de Recursos Humanos o a quien en su lugar ocupe el cargo, para que atienda y ejecute lo indicado en las recomendaciones 4.6, 4.7, 4.8. del Presente Informe.
b. Al señor Juan Manuel Casasola Vargas, Gerente de Administración o a quien en su lugar ocupe el cargo, para que atienda y ejecute lo indicado en las recomendaciones 4.9 del Presente Informe.
El cumplimiento de esta recomendación se acreditará mediante la remisión a más tardar: El 16 de noviembre de 2020 de una certificación donde se indica que se giraron las instrucciones a los señores Giovanni Leiva Navarro y Juan Manuel Casasola Vargas, en los términos y condiciones indicados en la recomendación 4.4.</t>
  </si>
  <si>
    <t>Departamento de Recursos Humanos a la Gerencia de Administración</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</si>
  <si>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</si>
  <si>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Giovanni Leiva, Coodinador de Recursos Humanos</t>
  </si>
  <si>
    <t>Mediante oficio PANI-GA-OF-0338-2021 19 de abril del 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</si>
  <si>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28/10/2020: PE-2916-2020 se instruye al Gerente de Administración
28/10/2020: PE-2917-2020 se instruye a RRHH</t>
  </si>
  <si>
    <t xml:space="preserve">4.5. Una vez recibida la propuesta de actualización de los Manuales de Cargos y clases institucionales remitidos por el Coordinador del Departamento de Recursos Humanos en atención de recomendación 4.7. se deberá en apego al bloque de legalidad: a. Trasladar la propuesta para conocimiento, discusión y aprobación de Junta Directiva.
b. Los Manuales aprobados por Junta Directiva deberán ser remitidos a la Autoridad Presupuestaria para el estudio respectivo y aprobación.
El cumplimiento de esta recomendación se acreditará mediante la remisión a más tardar:
El 15 de enero de 2021 de una certificación donde se indica que dicho documento fue trasladado a Junta Directiva para su conocimiento.
Una vez aprobados los Manuales de Cargos y Clases institucionales, un mes después de una certificación donde se indica que dichos documentos fueron remitidos a la Autoridad Presupuestaria para el respectivo estudio y aprobación de dicha instancia.
</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</si>
  <si>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</si>
  <si>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Mediante oficio PANI-GA-OF-0338-2021  del 19-04-2021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</si>
  <si>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 xml:space="preserve">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29/04/2022: PANI-DRH-OF-0377-2022 Acciones realizadas para dar cumplimiento a lo indicado en la recomendación 4.5 Informe AII-007-2020.
09/03/2022: PE-0688-2022 Remision de manual de clases y cargos al STAP
29/04/2022: PANI-DRH-OF-0377-2022 Acciones realizadas para dar cumplimiento a lo indicado en la recomendación 4.5 Informe AII-007-2020.
23/05/2022: PE-1428-2022 Respuesta a los oficios STAP 304 y 630 sobre manual de clases y cargos.
</t>
  </si>
  <si>
    <t>INFORME AII-07-2020</t>
  </si>
  <si>
    <t>"INFORME DE CONTROL INTERNO SOBRE EL PROCESO DE
NOMBRAMIENTO DE LA PLAZA COORDINADOR DEPARTAMENTO DE
SERVICIOS GENERALES"</t>
  </si>
  <si>
    <t>4.6. Elaborar y establecer actividades de control para que se actualice y publique la versión oficial del Manual de Clases Institucional en la página web institucional de manera que se garantice que la información de referencia consultada por los usuarios internos y externos de la institución sea confiable y clara. Ver párrafos del 2.1 al 2.10
El cumplimiento de esta recomendación se acreditará mediante la remisión a más tardar:
Al 18 de diciembre de 2020 una certificación donde se indique que se establecieron las actividades de control indicadas en la recomendación 4.6
El 30 de marzo de 2021 una certificación donde se indique que se actualizó la información en la página web institucional y que la misma cuenta con los requerimientos establecidos.</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</si>
  <si>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</si>
  <si>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Guiselle Zúñiga Coto, Gerente de Administración</t>
  </si>
  <si>
    <t>Mediante oficio PANI-GA-OF-0338-2021 del 19-04-2021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</si>
  <si>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cumplida</t>
  </si>
  <si>
    <t xml:space="preserve">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09/03/2022: PE-0688-2022 Remision de manual de clases y cargos al STAP
23/05/2022: PE-1428-2022 Respuesta a los oficios STAP 304 y 630 sobre manual de clases y cargos.
</t>
  </si>
  <si>
    <t>4.7 Realizar una revisión y actualización integral de los Manuales de Cargos y clases institucionales vigente a fin de solventar las debilidades evidenciadas en presente informe, de modo que los factores de clasificación de las clases profesionales, incluyendo los relacionados con experiencia en supervisión personal e idoneidad guarden consistencia en cuanto a clasificación y valoraci con su clase de referencia del Manual de la Dirección GeneraI de Servicio considerando para su revisiõn y actualización los procedimientos establecidos para tales efectos por la Autoridad Presupuestaria</t>
  </si>
  <si>
    <t>cumplido</t>
  </si>
  <si>
    <t>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09/03/2022: PE-0688-2022 Remision de manual de clases y cargos al STAP
23/05/2022: PE-1428-2022 Respuesta a los oficios STAP 304 y 630 sobre manual de clases y cargos.
15/06/2022: GA-0509-2022 Certificación de cumplimiento de la recomendación 4.7 del Informe AII-007-2020.</t>
  </si>
  <si>
    <t xml:space="preserve">4.8 Diseñar, divulgar e lmplementar mecanismos de control para la verificación de los requisitos del proceso de reclutamiento y selección de personal en los concursos institucionales, que incluían actividades para:
-La verificación del cumplimiento de los requerimientos y plazos dispuestos en los instrumentos remitidos por el Departamento de Recursos Humanos a los encargados de los procesos de seleccion de puestos.
- La definición y establecimiento de las acciones y gestiones ante Incumplimientos de plazos y requerimientos por parte de los responsables de los procesos de seleccion
</t>
  </si>
  <si>
    <t xml:space="preserve">
08/03/2022: PANI JD OF 038-2022 APROBAR EL MANUAL DE CLASES, CARGOS Y COMPETENCIAS
09/03/2022: PE-0688-2022 Remision de manual de clases y cargos al STAP
23/05/2022: PE-1428-2022 Respuesta a los oficios STAP 304 y 630 sobre manual de clases y cargos.
30/06/2022: AI da por cumplido el item despues de la prueba de los expedientes con  lista de verificación adjunta.</t>
  </si>
  <si>
    <t xml:space="preserve">4.9. Elaborar y ejecutar un plan de acción a fin de ejecutar las mejoras y ajustes necesarios en el Módulo de Reclutamiento y Selección del SIGAF, de modo que se logre su implementación, dicho plan deberá ser establecido con objetivos, etapas, ajuste y mejoras requeridas, responsables de ejecución e implementación, así como mecanismos para la coordinación, supervisión y seguimiento efectivo del plan de acción. Ver párrafos del 2.56 al 2.60 </t>
  </si>
  <si>
    <t>21/04/2021: En oficio PANI-AI-OF-054-2021 de la Auditoria Interna se amplia plazo por la importancia en  objetivos del Plan Estratégico Institucional y que el cumplimiento de la misma está relacionada con procesos externos para la certificación de las acciones necesarias para ejecutar las mejoras y ajustes necesarios en el Módulo de Reclutamiento y Selección del SIGAF.</t>
  </si>
  <si>
    <t>En oficio PANI-AI-OF-054-2021 de la Auditoria Interna se amplia plazo por la importancia en  objetivos del Plan Estratégico Institucional y que el cumplimiento de la misma está relacionada con procesos externos para la certificación de las acciones necesarias para ejecutar las mejoras y ajustes necesarios en el Módulo de Reclutamiento y Selección del SIGAF.</t>
  </si>
  <si>
    <t xml:space="preserve">30/3/2023
GA-0701-2022
PANI-AI-OF-108-2022
</t>
  </si>
  <si>
    <t>en proceso</t>
  </si>
  <si>
    <t xml:space="preserve">01/02/2022: PANI-DRH-RS-OF-0012-2022 se procede rendir informe sobre las gestiones realizadas por el área de Reclutamiento y Selección en relación al cumplimiento de la recomendación 4.9 de Informe AII-007-202022
22/04/2022: Bitacora de reunión 19/04/2022 Racsa y DRH para ver inconsistencias en el SIGAF
09/08/2022: GA-0641-2022 Traslado de oficio PANI-DRH-RYS-OF-083-2022 a Jose Pablo Beita inconsistencias en modulo de reclutamiento
06/09/2022: GA-0701-2022 Solicitud de extensión de plazo 4.9 30/03/2023
08/09/2022: PANI-GA-OF-0723-2022 Traslado de oficio PANI-DRH-RYS-OF-0106-2022 del RH
21/09/2022: PE-2497-2022: Autorizacion extension de plazo recomendacion 4.9 segun lo solicitado GA-0701-2022
30/09/2022: GA-0786-2022 solicitud de extension de plazo al 30/03/2023. 
03/10/2022: AI-108-2022 aprobación de extensión de plazo
10/10/2022: GA-0809-2022 Jose Beita remisión de DRH-0122-2022 informe de ambiente practicas SIGAF
09/11/2022: se envia correo a Jose Pablo Beita ya que no se ha recibido respuesta al GA-0809-2022
23/11/2022: se envia correo a Jose Pablo Beita ya que no se ha recibido respuesta al GA-0809-2022
10/01/2023: se envia correo a Jose Pablo Beita ya que no se ha recibido respuesta al GA-0809-2022
24/01/2023: correo a Jose Pablo con copias indicando la preocupación de la falta de atencion de los correos de seguimiento
27/02/2023: Correo a Katherine indicandole la preocupacion por falta de respuesta. 
13/03/2023: correo a Jose Pablo
29/03/2023: PANI-DTI-OF-099-2023 En respuesta al oficio PANI-GA-OF-0215-2023.
31/03/2023: GA-233-2023 Solicitud de extensión de plazo de atención de la recomendación 4.9 del Informe AII-007-2020 y 4.5 del Informe AII-005-2022.
15/05/2023: PANI-DRH-RS-OF-0027-2023 Informe acerca de la situación actual del módulo de Reclutamiento y Selección, con respecto al sistema SIGAF
18/05/2023: PANI-DTI-OF-0127-2023 Ampliación de información sobre la Solicitud de prórroga proceso análisis del módulo de Reclutamiento y Selección
19/04/2023: PE-0716-2023 Solicitud de prorroga recomendaciones 4,9 AII-002020 y 4,4 AII-005-2022
30/05/2023: PANI-AI-OF-063-2023 A.I aprueba prórroga al 30 de noviembre del 2023.
</t>
  </si>
  <si>
    <t>Prórroga/
ampliación     de Plazo</t>
  </si>
  <si>
    <t xml:space="preserve">Informe No. AII-004-2021 </t>
  </si>
  <si>
    <t>SEGUIMIENTO DE LAS RECOMENDACIONES EMITIDAS POR LA AUDITORIA EXTERNA CORRESPONDIENTE A LOS ESTADOS FINANCIEROS AL 31 DE DICIEMBRE DEL 2018 Y DE CARTAS A LA GERENCIA DE PERIODOS ANTERIORES PENDIENTES DE CUMPLIMIENTO".</t>
  </si>
  <si>
    <t>6.3. Por la importancia que reviste el tema de las tecnologías de información en la gestión institucional, se considera necesario que la Gerencia de Administración conjuntamente con el Departamento de Técnologías de Información, realicen una valoración de los productos requeridos para dar cumplimiento a las recomendaciones en proceso o pendientes y elaboren Plan de Trabajo que contenga al menos las acciones, plazos y responsables para su cumplimiento. Para lo anterior se otorga un plazo al 30 de junio del 2021.</t>
  </si>
  <si>
    <t>A LA SEÑORA GUISELLE ZUÑIGA COTO EN SU CALIDAD DE GERENTA DE ADMINISTRACIÓN Y EL SEÑOR ROY JIMENEZ RETANA, EN SU CALIDAD DE COORDINADOR DEL DEPARTAMENTO DE TECNOLOGÍA DE INFORMACIÓN O A QUIENES EN SU LUGAR OCUPEN LOS CARGOS.</t>
  </si>
  <si>
    <t>La Administración logró subsanar una cantidad importante de hallazgos, quedando en proceso o pendientes situaciones de importancia en el tema de las tecnologías de información que por la naturaleza de los hallazgos se hace necesarios que se realice un esfuerzo por parte de la Gerencia de Adminitración y el Departamento de Técnologías de Información a fin de que los mismos sean subsanados en el menor tiempo posible.</t>
  </si>
  <si>
    <t>Mediante circular PANI-GA-CIR-0012-2021 Atención y soporte de la plataforma del ERP (SIGAF). Esta Gerencia procede a trasladar a partir del 15 de julio 2021, la fase de
operación del sistema ERP (SIGAF) en su totalidad al Departamento de Tecnologías de Información del PANI</t>
  </si>
  <si>
    <t xml:space="preserve">3/12/2021: PANI-DTI-OF-585-2021 del 3 de diciembre 2021 se trasladó a A.I "en atención a la recomendación 6.3 del informe AII-04-2021, se presenta el Plan de trabajo para atender las disposiciones formuladas por el Despacho Carvajal &amp; Asociados en la Carta de Gerencia CG-1 2018"
11/03/2022: PANI-DTI-OF-066-2022 para P.E En atención a la recomendación 6.3 del informe AII-04-2021, se presenta el Plan de trabajo para atender las disposiciones formuladas por el Despacho Carvajal &amp; Asociados en la Carta de Gerencia CG-1 2018.
14/04/2022: ya se tiene aprobado el procedimiento para la gestión de activos informáticos y sub subprocesos, lo cual se evidencia en las minutas #4 y #5 del Comité de Tecnologías de Información
07/04/2022: PANI-DTI-OF-090-2022 En atención a la recomendación 6.3 del informe AII-04-2021, se presenta el Plan de trabajo para atender las disposiciones formuladas por el Despacho Carvajal &amp; Asociados en la Carta de Gerencia CG-1 2018.
25/04/2022: DTI-OF-0106-2022 En atención a la recomendación 6.3 del informe AII-04-2021, se presenta el Plan de trabajo para atender las disposiciones formuladas por el Despacho Carvajal &amp; Asociados en la Carta de Gerencia CG-1 2018.
02/05/2022: PANI-PE-OF-1267-2022 respuesta al oficlo PAN l-DTI-OF-0106-2022, aprobación procedimientos
09/05/2022: PANI-DTI-OF-090-2022 el oficio pretende evidenciar el cumplimiento del hallazgo #5 y #12.
SE DA POR ATENDIDA EN EL INFORME AII-014-2022 pagina 59
</t>
  </si>
  <si>
    <t>AII-011-2021</t>
  </si>
  <si>
    <t>ESTADO DE CUMPLIMIENTO DE LAS RECOMENDACIONES EMITIDAS POR EL DEPARTAMENTO FINANCIERO CONTABLE DURANTE EL PRIMER SEMESTRE DEL AÑO 2021, EN LOS INFORMES DE SUPERVISIÓN SOBRE EL USO DE LOS RECURSOS GIRADOS A LAS ORGANIZACIONES NO GUBERNAMENTALES EN EL SEGUNDO SEMESTRE DEL AÑO 2020.”</t>
  </si>
  <si>
    <t>1.55. Establecer un procedimiento por escrito para la elaboración de los planes de trabajo anuales de supervisión de recursos que se transfieren a las ONGs, basado en riesgos que tome con consideración importancia económica de los giros. Dicho procedimiento debe procurar que el plan de trabajo direccione sus recursos para maximizar el alcance de supervisión financiera, procurar impactar de manera más certera en el ambiente de control dentro de las ONGs y minimizar riesgos en el inadecuado uso de fondos públicos. 
Para el cumplimiento de esta recomendación se dan los siguientes plazos:
Al 30 de marzo del 2022 para tener concluido y aprobado por la Gerencia de Administración el procedimiento para elaboración de los planes anuales de supervisión.
Al 15 de diciembre 2022 se requerirá una certificación de que el Plan de Supervisión del año 2023 fue elaborado siguiendo el procedimiento aprobado.</t>
  </si>
  <si>
    <t>AL SEÑOR RANDALL MAIREANA SALGUERO, EN SU CALIDAD DE COORDINADOR DEL DEPARTAMENTO FINANCIERO CONTABLE O A QUIEN EN SU LUGAR OCUPE EL CARGO</t>
  </si>
  <si>
    <t>30/03/2022
15/12/2022</t>
  </si>
  <si>
    <t>22/02/2022: PANI-PE-0477-2022 traslado de informe AII-011-2021 para su cumplimiento
28/02/2022: PANI-GA-OF-0219-2022 Traslado de Informe AII-011-2021 para atención de recomendaciones. 
17/03/2022: DFC-0292-2022 para Carmen Bolaños, donde procedieron a elaborar el documento DFC-TR-P-005 que tiene como base el trabajo de analisis realizado por PRO y DFC del Manual de valoracion de riesgo organizaciones no gubernamentales y su respectivo instrumento, remitir observaciones antes del 21/03.
24/03/2022: DFC-OF-0309-2022, DFC-TR-P-005 Remiten procedimiento solicitado en GA-0219-2022 para revisión de la GA
24/03/2022: PANI-GA-OF-0305-2022 Aprobación Procedimiento para la elaboración del Plan de Supervisión a Sujetos Privados Beneficiarios.
31/03/2022: PANI-DFC-OF-0320-2022 Remisión a A.I de Procedimiento DFC-TR-P-005 en cumplimiento del Informe
01/04/2022: PANI-DFC-OF-0333-2022 Atencion de recomendacion 1.55
29/03/2022: PANI JD OF 054-2022 APROBAR EL MANUAL PARA LA VALORACIÓN DE RIESGOS EN SUJETOS PRIVADOS
15/12/2022: PANI-DFC-CERT-1239-2022 Certificación cumplimiento recomendación 1.55, informe AII-011-2021</t>
  </si>
  <si>
    <t>1.56. Dado que los hallazgos desarrollados en los apartes de Estado de cumplimiento de las recomendaciones ( 1.12-1.27 ) , Redacción de los informes y acciones de seguimiento (1.28-1.32) y Oportunidades de mejora (1.38-1.49) , tienen como causa las mismas situaciones contenidas en el informe AII-05-2021, emitido en mayo pasado y cuyas recomendaciones están en proceso de cumplimiento, se reitera la necesidad de dar cumplimiento a dichas recomendaciones a la mayor brevedad</t>
  </si>
  <si>
    <t>Cumplida
Cumplida</t>
  </si>
  <si>
    <t>se da como atendido en el informe AII-014-2022</t>
  </si>
  <si>
    <t>responsable de cumplimiento</t>
  </si>
  <si>
    <t>AII-002-2022</t>
  </si>
  <si>
    <t>SEGUIMIENTO DE LAS RECOMENDACIONES EMITIDAS POR LA AUDITORÍA EXTERNA CORRESPONDIENTE A LOS ESTADOS FINANCIEROS AL 31 DE DICIEMBRE DEL 2019 Y DE PERIODOS ANTERIORES PENDIENTES DE CUMPLIMIENTO”,</t>
  </si>
  <si>
    <t>A LA SEÑORA GUISELLE ZUÑIGA COTO EN SU CALIDAD DE GERENTA DE ADMINISTRACIÓN O A QUIEN EN SU LUGAR OCUPE EL CARGO, GIRAR INSTRUCCIONES AL LIC. GIOVANNI LEIVA, EN SU CONDICIÓN DE COORDINADOR
DEL DEPARTAMENTO DE DEPARTAMENTO DE RECURSOS HUMANOS PARA QUE:
4.3. Establezca un procedimiento de revisión periódica de saldos de vacaciones vencidos que contemple al menos:
• La identificación de los funcionarios con saldos vencidos. • La Comunicación a las Jefaturas para la programación correspondiente. • Circulares generalizadas.
• Responsables de dicho procedimiento. El cumplimiento de la recomendación por parte de la Lic. Guiselle Zúñiga, se dará cuando remita a esta Auditoría copia del oficio en que se giraron las instrucciones relacionadas con el cumplimiento del punto 4.3, lo cual debe hacerse en un plazo de dos meses a partir de la fecha de emisión del informe En el caso del procedimiento indicado en el punto 4.3, se dará por cumplida la recomendación por parte del Lic. Giovanni Leiva, cuando se remita a esta Auditoría una certificación que se elaboró el procedimiento solicitado.</t>
  </si>
  <si>
    <t>GUISELLE ZUÑIGA</t>
  </si>
  <si>
    <t xml:space="preserve">31/3/2022
31/10/2022 </t>
  </si>
  <si>
    <t>Cumplida
Cumplida</t>
  </si>
  <si>
    <t xml:space="preserve">31/03/2022: PANI-GA-OF-0328-2022 Atención de la recomendación 4.3 del Informe AII-02-2022: “Seguimiento de recomendaciones emitidas por la Auditoría Externa, correspondiente a los Estados Financieros al 3 de diciembre de 2019”.
31/03/2022: PANI-GA-OF-0327-2022 para Randall, Giovanni y Jose PAblo Remisión de Informe AII-02-2022: “Seguimiento de recomendaciones emitidas por la Auditoría Externa, correspondiente a los Estados Financieros al 3 de diciembre de 2019”.
01/04/2022: Correo Guiselle "ya remití el informe a los 3 Departamento, adicionalmente con el oficio GA-0328-2022, damos por cumplida la recomendación 4.3 en lo que respecta a la Gerencia"
19/04/2022: CIRC-018-2022 Lineamientos Generales sobre Gestión para solicitudes de vacaciones
21/04/2022: PANI-DRH-OF-0346-2022 para A.I informando las Acciones realizadas para dar cumplimiento a lo indicado en la recomendación 4.3
06/07/2022: GA-0564-2022 Auxiliadora Chaves, informacion avance
25/08/2022: DRH-0669-2022 solicitud de ampliacion de plazo al 31/10/2022
13/09/2022: GA-0743-2022 solicitud a RH de cronograma para solicitar extension de plazo a marzo 2023
16/09/2022: DRH-0719-2022 Atencion de GA-0743-2022
27/09/2022: PANI-DRH-OF-0719-2022 Respuesta al oficio PANI-GA-OF-0743-2022, referente a la solicitud de cronograma para la definición de plazo de atención de la recomendación 4.3. del Informe AII-002-2022
04/10/2022: GA-0793-2022 Aprobacion del procedimiento para gestión de vacaciones
06/10/2022:PANI-DRH-0766-2022 Certificación cumplimiento de la recomendación 4.33 Informe AII-002-2022
SE DA POR ATENDIDO EN EL INFORME AII-014-2022
</t>
  </si>
  <si>
    <t>4.4. Se tomen las acciones que correspondan para que se implementen los registros auxiliares de las cuentas por pagar, pólizas de seguros, cuentas por cobrar y procedimientos de conciliación de saldos bancarios, a fin de que se cumpla con lo establecido en la normativa de control interno y demás regulaciones. (Ver Hallazgos 1-6-7).
En el caso de lo indicado en el punto 4.4, se dará por cumplida la recomendación cuando se remita a esta Auditoría la certificación de que se subsanaron los hallazgos 1, 6 y 7 contenidos en el Dictamen CG1-2019.</t>
  </si>
  <si>
    <t>RANDALL MAIRENA</t>
  </si>
  <si>
    <t>12/07/2022: Correo a Randall mairena solicitandole avance del ítem. 13/07/2022: DFC-0679-2022 seguimiento a las recomendaciones  04/08/2022: Correo a Jose Pablo Beita solicitandole el analisis del modulo de cuentas por cobrar  13/09/2022: GA-0742-2022 solicitud a DFC de cronograma para solicitar extension de plazo a marzo 2023 16/09/2022: DFC-0953-2022 respuesta a GA-0742-2022
28/09/2022: DFC-1016-2022 traslado parcial de recomendacion 4.4 a Olga Cabalceta
28/09/2022: DFC-1015-2022traslado parcial de recomendacion 4.4 a Lorna segura
27/09/2022: GA-0770-2022 para A.I Solicitud de extensión de plazo recomendaciones del Informe AII-002-2022
15/02/2023 DFC-0169-2023 actualizacion de item y adjuntan Manual conciliacion y el de proced contables
15/02/2023 Correo consultandole a Lorna y a Olga por lo que les corresponde
01/03/2023: PANI-GA-OF-0136-2023 Seguimiento de la recomendación 4.4 del Informe AII-002-2022.
21/03/2023: GA-0194-2023 Solicitud de sesión con Racsa y dependencias involucradas para el desarrollo de los registros auxiliares.
16/03/2023: DFC-0260-2023 Justificación extension de plazo 
24/03/2023: GA-0206-2023 a PE solicitud de extension de plazo a nov 2023
19/04/2023: PE-0715-2023 Solicitud de extension de plazo 4,4 y 4,5 de PE a A.I</t>
  </si>
  <si>
    <t>4.5 Continuar con las acciones mencionadas en los documentos Plan de Trabajo y PANI-DTI-OF-585- 2021 , la cuales fueron revisados por esta auditoría interna y cumplen con lo requerido en las recomendaciones emitidas por la auditoría externa, para garantizar el cumplimiento de las misma, se recomienda apegarse al cronograma establecido por dicho departamento, el cual se encuentra dentro de los anexos del presente informe.
La acreditación del cumplimiento de las recomendaciones contenidas en la Carta Gerencia CG12019 TI que se encuentran en proceso, se hará acorde al cronograma antes mencionado y de la siguiente forma:
✓ Hallazgo 5(Debilidades en la gestión de riesgos de TI del PANI): en el periodo del 27 al 30 de junio del presente año deberá remitir a esta Auditoria el documento final de Gestión de Riesgos de TI. ✓ Hallazgo 6: en el periodo del 9 al 11 de marzo del presente año deberá remitir a esta Auditoria el de Plan de Acción. ✓ Hallazgo 7: en el periodo del 13 al 15 de abril del presente año deberá remitir a esta Auditoria el Informe de cumplimiento del hallazgo. ✓ Hallazgo 8: en el periodo del 27 al 29 de abril del presente año deberá remitir a esta Auditoria el Informe de cumplimiento del hallazgo. ✓ Hallazgo 10: en el periodo del 27 al 29 de abril del presente año deberá remitir a esta Auditoria el Plan estratégico 2022-2025. ✓ Hallazgo 12: en el periodo del 4 al 6 de mayo del presente año deberá remitir a esta Auditoria el Informe de cumplimiento del hallazgo. ✓ Hallazgo 3: en el periodo del 27 al 29 de abril del presente año deberá remitir a esta Auditoria el procedimiento definitivo. ✓ Hallazgo 5(inexistencia de una política o procedimiento para efectuar cambios a los datos): en el periodo del 4 al 6 de mayo del presente año deberá remitir a esta Auditoria el Informe de cumplimiento del hallazgo.</t>
  </si>
  <si>
    <t>JOSE PABLO BEITA</t>
  </si>
  <si>
    <t>28/07/2022: Correo a Jose Pablo solicitandole los avances para proceder con la extension de plazo en A.I
04/08/2022: Correo a Jose Pablo solicitandole los avances para proceder con la extension de plazo en A.I
29/08/2022: DTI-0245-2022 Estado de los hallazgos, solo queda pendiente el 6 (en tiempo a diciembre 2022) y el 10 que solicitan extension de plazo a 03/2023)
13/09/2022: GA-0744-2022 solicitud a T.I de cronograma para solicitar extension de plazo a marzo 2023
27/09/2022: GA-0770-2022 para A.I Solicitud de extensión de plazo recomendaciones del Informe AII-002-2022
10/01/2023: solicitud de avance de recomendación
23/01/2023: reunion con Roy y Jose Pablo para ver este pendeinte, se comprometen en enviar el 06 atendido y avance del 10
15/02/2023: Recordatorio del hallazgo que falta de cerrar
27/02/2023: Correo a Katherine externando preocupacion de la falta de respuesta T.I
13/03/2023: correo seguimiento Jose Pablo
27/03/2023: correo seguimiento Jose Pablo
29/03/2023: DTI-100-2023 solicitud de extension de plazo
30/03/2023 GA-0230-2023 a PE solicitando extension de plazo
19/04/2023: PE-0715-2023 Solicitud de extension de plazo 4,4 y 4,5 de PE a A.I</t>
  </si>
  <si>
    <t>1- Cumplida
2- Cumplida
3- Cumplida
4- Cumplida
5- Cumplida
6- Cumplida
7- Cumplida
8- Cumplida
9- cumplida
10- en ejecución
11- cumplida
12- cumplida
13- cumplida</t>
  </si>
  <si>
    <t>AII-003-2022</t>
  </si>
  <si>
    <t>Debilidades de control interno en el abastecimiento de alimentos e insumos de limpieza y aseo para los albergues de la Dirección Huetar Caribe.</t>
  </si>
  <si>
    <t>4.3. Realizar en forma conjunta un proceso de revisión de las actividades de compra, registro, recepción, almacenamiento y distribución de productos (alimenticios o de otra índole) para los albergues institucionales, con el propósito emitir un documento con los lineamientos a cumplir en materia de control interno. Para llevar a cabo el cumplimiento de esta recomendación se presentará ante esta Auditoria un plan de acción con cronograma, actividades y responsables.
El cumplimiento de esta recomendación se acreditará mediante la presentación del plan de acción a esta Auditoría a más tardar el 31 de agosto del 2022. Asimismo, una certificación al 31 de diciembre 2022 del documento con los lineamientos fue elaborados y aprobados para su implementación.</t>
  </si>
  <si>
    <t>A LA SEÑORA GUISELLE ZUÑIGA EN SU CALIDAD DE GERENTE DE ADMINISTRACIÓN Y EL SEÑOR EDUARDO MONTERO GONZÁLES, EN SU CALIDAD DE GERENTE TECNICO, O A QUIENES EN SU LUGAR OCUPEN LOS CARGOS:</t>
  </si>
  <si>
    <t xml:space="preserve">31/08/2022
30/12/2023
</t>
  </si>
  <si>
    <t xml:space="preserve">
En proceso</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</si>
  <si>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09/08/2022: GA-0637-2022 Solicitud de criterio a RRHH sobre encargado de bodega
24/08/2022: GA-0679-2022 Atención de primera parte recomendaciones 4.3 4.4 4.5 y solicitud de extension segunda parte al 15/05/2023
06/09/2022: PANI-AI-OF-098-2022 se otorga Prorroga
15/09/2022: GA-0755-2022 Traslado de propuesta manual a dependencias para onservaciones 10/10/2022
27/09/2022: DRH-DH-OF-024-2022 Respuesta al oficio GA-0637-2022
26/04/2023: GA-0296-2023 se traslada Reglamento y Manual para observaciones de la A.J
29/05/2023: GA-0368-2023 Solicitud extensión de plazo de atención recomendaciones 4.3 4.4 y 4.5 del Informe AII-003-202
05/07/2023: PE-1227-2023 para A.I extension de plazo al 30/12/2023</t>
  </si>
  <si>
    <t>4.4. Formular e implementar un procedimiento para realizar un proceso de supervisión tanto desde nivel central como regional, sobre la aplicación de los mecanismos de control asociados a las actividades de compra, registro, recepción, almacenamiento y distribución de productos (alimenticios o de otra índole) para los albergues institucionales que permita prevenir debilidades, omisiones o incumplimientos de los lineamientos internos establecidos y las Normas Generales de Control Interno para el Sector Público. 
El cumplimiento de esta recomendación se acreditará mediante la presentación del plan de acción a esta Auditoría a más tardar el 31 de agosto del 2022. Asimismo, una certificación al 31 de diciembre 2022 del documento con los lineamientos fue elaborados y aprobados para su implementación.</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</si>
  <si>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DEBILIDADES DE CONTROL INTERNO
 09/08/2022: GA-0637-2022 Solicitud de criterio a RRHH sobre encargado de bodega
24/08/2022: GA-0679-2022 Atención de primera parte recomendaciones 4.3 4.4 4.5 y solicitud de extension segunda parte al 15/05/2023
06/09/2022: PANI-AI-OF-098-2022 se otorga Prorroga
15/09/2022: GA-0755-2022 Traslado de propuesta manual a dependencias para onservaciones 10/10/2022
27/09/2022: DRH-DH-OF-024-2022 Respuesta al oficio GA-0637-2022
26/04/2023: GA-0296-2023 se traslada Reglamento y Manual para observaciones de la A.J
29/05/2023: GA-0368-2023 Solicitud extensión de plazo de atención recomendaciones 4.3 4.4 y 4.5 del Informe AII-003-2022.
05/07/2023: PE-1227-2023 para A.I extension de plazo al 30/12/2023</t>
  </si>
  <si>
    <t>4.5. Girar las instrucciones necesarias a las Direcciones Regionales sobre los aspectos mínimos que deben tener los espacios de almacenamiento de bienes para uso de los albergues, a efecto de que se proceda a realizar las ajustes y reparaciones requeridas de brinde seguridad mínima contra todo tipo de pérdidas de los bienes almacenados. 
El cumplimiento de esta recomendación se acreditará mediante la certificación a esta Auditoría a más tardar el 31 de agosto del 2022 del documento que contenga las instrucciones giradas.</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</si>
  <si>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DEBILIDADES DE CONTROL INTERNO 
09/08/2022: GA-0637-2022 Solicitud de criterio a RRHH sobre encargado de bodega
24/08/2022: GA-0679-2022 Atención de primera parte recomendaciones 4.3 4.4 4.5 
06/09/2022: PANI-AI-OF-098-2022 se otorga Prorroga
15/09/2022: GA-0755-2022 Traslado de propuesta manual a dependencias para onservaciones 10/10/202
27/09/2022: DRH-DH-OF-024-2022 Respuesta al oficio GA-0637-2022
26/04/2023: GA-0296-2023 se traslada Reglamento y Manual para observaciones de la A.J
29/05/2023: GA-0368-2023 Solicitud extensión de plazo de atención recomendaciones 4.3 4.4 y 4.5 del Informe AII-003-2022.
05/07/2023: PE-1227-2023 para A.I extension de plazo al 30/12/2023</t>
  </si>
  <si>
    <t>4.6. Realizar las acciones que correspondan para que la Dirección Regional  Huetar Caribe acondicione espacios adecuados para almacenar los activos y  productos que se adquieran para uso de los Albergues de la Región (Ver resultados del 2.15 al 2.22) El cumplimiento de esta recomendación se acreditará mediante la certificación  a esta Auditoría a más tardar el 31 de octubre del 2022, que se establecieron los  espacios adecuados en dicha Dirección Regional para el almacenamiento de  activos y productos</t>
  </si>
  <si>
    <t>AII-006-2022</t>
  </si>
  <si>
    <t>Auditoria de Carácter Especial: Estudio Integral del Proyecto de Parques Infantiles Ejecutado por el Patronato Nacional de la Infancia.</t>
  </si>
  <si>
    <t>2.68. Tomar las acciones administrativas y legales que correspondan para la recuperación recursos remanentes no devueltos por parte de las Municipalidades y Asociaciones de Desarrollo participantes en el proyecto de parques infantiles y cuyo plazo de liquidación ya venció.
Para el cumplimiento de esta recomendación deberá remitir a más tardar el 30 noviembre del 2022, del detalle de las acciones que se tomarán para realizar el proceso de recuperación de las sumas no liquidadas y el cronograma respectivo. (Ver párrafos 2.51 al 2.54).
Esta recomendación se dará como cumplida una vez que esa Gerencia certifique para la totalidad de organizaciones la recuperación de dineros por la vía administrativa y para los no recuperados la acreditación de las acciones legales presentadas en la instancia judicial correspondiente.</t>
  </si>
  <si>
    <t>A LA SEÑORA GUISELLE ZUÑIGA EN SU CALIDAD DE GERENTE DE ADMINISTRACIÓN O A QUIENES EN SU LUGAR A QUIÉN OCUPE EL CARGO:</t>
  </si>
  <si>
    <t xml:space="preserve">30/11/2022
</t>
  </si>
  <si>
    <t xml:space="preserve">05/08/2022: PANI JD OF 171 2022 DAR POR CONOCIDO EL INFORME AII-006-2022
29/08/2022: GA-0691-2022 Solicitud de informe de la organización a la que se le transfirio al 12/09
08/09/2022: OPDI-0252-2022 Respuesta al oficio GA-0691-2022
27/10/2022: Sesion GA con Planificación para ver cada una de las Municipalidades y Adis pendientes y tomar decisiones
30/11/2022: PANI-GA-OF-0974-2022 Certificación de las acciones en atención de ítem 2.68 del informe AII-006-2022.
17/01/2023: se envian oficios a las ADIS y Munis que no han cancelado, se les brindas 10 dias para atender y pasado ese plazo se elevará a la PE
09/02/2023: GA-092-2023 para PE Traslado gestiones de cobro a las Municipalidades y Asociaciones de Desarrollo, a la luz del informe AII-006-2022 para continuar con el trámite administrativo o legal que corresponda.
09/02/2023: GA-093-2023 para A.I Certificación de acciones realizadas en atención a la recomendación 2.68 del Informe AII-006-2022.
02/03/2023: PANI-PE-OF-0351-2023 traslado oficio PANI-GA-OF-0092-2023 a la A.J 
01/06/2023: PANI-GA-OF-0389-2023 Seguimiento a oficio PANI-GA-OF-092-2023 del 09 de febrero del 2023.
Esta recomendación se da por atendida en el informe AII-014-2022
</t>
  </si>
  <si>
    <t xml:space="preserve">   </t>
  </si>
  <si>
    <t>AII-007-2022</t>
  </si>
  <si>
    <t>“ESTADO DE CUMPLIMIENTO DE LAS RECOMENDACIONES EMITIDAS POR EL DEPARTAMENTO FINANCIERO CONTABLE DURANTE EL SEGUNDO SEMESTRE DEL AÑO 2021, EN LOS INFORMES DE SUPERVISIÓN SOBRE EL USO DE LOS RECURSOS GIRADOS A LAS ORGANIZACIONES NO GUBERNAMENTALES EN EL PRIMER SEMESTRE DEL AÑO 2021.”</t>
  </si>
  <si>
    <t>4.2. Revisar y ajustar el sistema de seguimiento, para que se lleve un registro documental oportuno y actualizado, apegado a las Normas Generales de Control Interno para el Sector Público, de tal forma que sea una herramienta de ayuda para el seguimiento oportuno de las recomendaciones a los sujetos privados a los que se le transfieren recursos. Para acreditar el cumplimiento de esta disposición, se deberá remitir a la Auditoría Interna a más tardar el 30 de octubre de 2022, una certificación mediante la cual se acredite la implementación de dichos ajustes. (ver párrafos del 2.19 al 2.24).
La implementación de las recomendaciones se deberá realizar conforme al artículo 37 de la Ley General de Control Interno. La información que se solicita en este informe para acreditar el cumplimiento de las recomendaciones anteriores, deberá remitirse, en los plazos y términos antes fijados, a la Auditoría Interna.</t>
  </si>
  <si>
    <t>AL SEÑOR RANDALL MAIRENA SALGUERO, SU CALIDAD DE COORDINADOR DEL DEPARTAMENTO FINANCIERO CONTABLE O A QUIEN EN SU LUGAR OCUPE EL CARGO:</t>
  </si>
  <si>
    <t xml:space="preserve">26/08/2022: GA-0684-2022 traslado de recomendación a Randall Mairena
05/07/2022: PANI JD OF 172 2022 DAR POR CONOCIDO EL INFORME AII-007-2022
30/09/2022: PANI-DFC-CERT-1021-2022 cumplimiento de la recomendación 4.2 adjunta fija tecnica
Se da por cumplida en el informe AII-014-2022
</t>
  </si>
  <si>
    <t>AII-009-2022</t>
  </si>
  <si>
    <t xml:space="preserve"> AUDITORIA DE CARÁCTER ESPECIAL SOBRE EL CUMPLIMIENTO EN LA APLICACIÓN DE LA NORMATIVA TÉCNICA RESPECTO A LOS PRESUPUESTOS DE BENEFICIOS OTORGADOS POR EL PATRONATO NACIONAL DE LA INFANCIA A ORGANIZACIONES PRIVADAS</t>
  </si>
  <si>
    <t>A LA LICENCIADA GUISELLE ZÚÑIGA COTO</t>
  </si>
  <si>
    <t>4.4. Implementar, conformar y custodiar expedientes administrativos que aseguren y consoliden de manera confiable e integral la información que se genere por la asignación, aprobación, ejecución, control y rendición de cuentas de los beneficios patrimoniales otorgados a los sujetos privados. Para la conformación de dichos expedientes se deberá considerar al menos los siguientes aspectos:
• Definición de la información que deberá ser aportada por cada una de las instancias técnicas y administrativas relacionadas con los procesos antes mencionados en cumplimiento de la normativa técnica relacionada.
• Plazos y responsables para la remisión de la información.
• Definición de los canales de comunicación utilizados para la remisión de la información por parte de las instancias técnicas y administrativas que participan en los procesos de asignación, aprobación, ejecución, control y rendición de cuentas de los beneficios patrimoniales otorgados a los sujetos privados.
• Mecanismos para el acceso a consultas y verificaciones por parte de las instancias fiscalizadoras tanto internas como externas.
• Actividades de control para la verificación del contenido y actualización permanente de dichos expedientes Ver párrafos del 2.37 al 2.45 de este informe
Para acreditar el cumplimiento de esta disposición se deberá remitir a esta Auditoria Interna a más tardar el 31 de enero de 2023, una certificación en la cual se haga constar que se ha iniciado con el proceso de conformación de los expedientes administrativos según los aspectos a considerar. Además, a más tardar el 28 de abril de 2023, se deberá enviar una certificación donde se acredite que se inició con la implementación de expedientes administrativos que consideren la información relacionada con las fases la asignación, aprobación, ejecución, control y rendición de cuentas de los beneficios patrimoniales otorgados a los sujetos privados, considerando al menos los aspectos indicados.</t>
  </si>
  <si>
    <t>03/10/2022: PANI JD OF 198-2022 DAR POR CONOCIDO EL INFORME AII-009-2022
06/10/2022: PE-2599-2022 Solicitud de atencion y cumplimiento de recomendaciones 4.4 y 4.5
19/10/2022: GA-0850-2022 se instruye al Dep Archivo para que en conjunto con Protección elaboren el procedimiento al 15/12/2022
12/12/2022: PANI-GA-OF-1016-2022 Una vez analizada la justificación se procede a brindar aval para que dicho documento se presente a más tardar el próximo jueves 15 de febrero 2023.
15/12/2022: GA-1034-2022 para A.I Solicitud de ampliación de plazo para la recomendación 4.4 del Informe AII-009-2022
16/02/2023 DAC-004-2023 Adjuntan Lineamientos generales para la conformación de expedientes administrativos
17/02/2023: AI-022-2023 aprobacion extensión de plazo
27/02/2023: GA-0128-2023 sobre fecha de atencion de la recomendación 4.4 del informe AII-009-2022 
09/03/2023: GA-0159-2023 Aprobación de la GA de los Lineamientos generales para la conformación de expedientes administrativos, solicitando divulgación
10/03/2023: PANI-DAC-CIR-002-2023 Lineamientos para la Gestión de Expedientes Administrativos.
09/06/2023 y 13/06/2023: Correo a Yesenia solicitandole la justificación para proceder a solicitar extension de plazo a la P.E
13/06/2023: PANI-DAC-OF-023-2023 Seguimiento de Plan de Intervención Informe de Auditoría AII-009-2022 Recomendación 4.7(Solicitud de Prórroga)
14/06/2023: GA-0429-2023 Solicitud para gestionar extensión de plazo PE
05/07/2023: PANI-PE-OF-1226-2023 para A.I solicitud de prórroga recomendaciones 4.4 informe AII-09-2022.</t>
  </si>
  <si>
    <t>4.5. Girar las instrucciones pertinentes a los Coordinadores del Departamento Administración de Presupuesto y Departamento Financiero Contable para el cumplimiento de lo dispuesto en las recomendaciones recomendación 4.7 y 4.8 de este informe. Para acreditar el cumplimiento de esta disposición se deberá remitir a esta Auditoria Interna a más tardar el 30 de setiembre de 2022, una certificación en la cual se haga constar que fueron giradas las instrucciones para el cumplimiento de las recomendaciones indicadas a los coordinadores de dichos Departamentos.</t>
  </si>
  <si>
    <t>23/09/2022: GA-0775-2022 se gira instrucción Oscar para atencion 4.7
23/09/2022: GA-0776-2022 se gira instrucción Randall para atencion 4.8
23/09/2022: GA-0777-2022 Atencion de recomendación 4.5 informe AII-009-2022
Se da por atendida en el Informe AII-014-2022</t>
  </si>
  <si>
    <t>AUDITORIA DE CARÁCTER ESPECIAL SOBRE EL CUMPLIMIENTO EN LA APLICACIÓN DE LA NORMATIVA TÉCNICA RESPECTO A LOS PRESUPUESTOS DE BENEFICIOS OTORGADOS POR EL PATRONATO NACIONAL DE LA INFANCIA A ORGANIZACIONES PRIVADAS”</t>
  </si>
  <si>
    <t>A LA LICENCIADA GUISELLE ZÚÑIGA COTO Y EDUARDO MONTERO</t>
  </si>
  <si>
    <t>4.6. Ajustar en lo procedente y en forma conjunta, el Reglamento para el otorgamiento de beneficios patrimoniales a sujetos privados y personas físicas con convenio de cooperación con el Patronato Nacional de la Infancia para el desarrollo de programas atencionales en beneficio de la niñez y la adolescencia, con el propósito de que se incorporen la totalidad de instancias Técnicas y Administrativas que participan en los procesos de asignación, giro, seguimiento y el control del uso de los beneficios patrimoniales otorgado a sujetos privados para la prevención, atención y protección de personas menores de edad, según lo dispuesto en las Normas Técnicas sobre el presupuesto de los beneficios patrimoniales otorgados mediante transferencia del Sector Público a Sujetos Privados. Remitir a Presidencia Ejecutiva para su traslado y aprobación por parte de Junta Directiva del PANI. Una vez aprobado, divulgar e implementar.
Ver párrafos del 2.5 al 2.16 de este informe
Para acreditar el cumplimiento de esta disposición se deberá remitir a esta Auditoria Interna a más tardar el 30 de noviembre de 2022, un cronograma donde se incluya:
✓ Plazos para la revisión, ajuste del Reglamento para el otorgamiento de beneficios patrimoniales a sujetos privados y personas físicas con convenio de cooperación con el Patronato Nacional de la Infancia para el desarrollo de programas atencionales en beneficio de la niñez y la adolescencia y su remisión a Presidencia Ejecutiva.</t>
  </si>
  <si>
    <t xml:space="preserve">03/10/2022: PANI JD OF 198-2022 DAR POR CONOCIDO EL INFORME AII-009-2022
06/10/2022: PE-2628-2022 Solicitud atencion y cumplimiento recomendación 4.6
23/11/2022: Recordatorio de este vencimiento a Guiselle
29/11/2022: PANI-GA-OF-0979-2022 Atención de recomendación 4.6 del informe AII 009-2022 para PE
29/11/2022: PANI-GA-OF-0980-2022 Atención de recomendación 4.6 del informe AII 009-2022 para A.I
09/02/2023:GA-0095-2023 para OPDI Consulta fecha de traslado a la Asesoría Jurídica del Reglamento de programas y proyectos financiados por el Patronato Nacional de la Infancia
20/06/2023: PANI-GA-OF-0439-2023  esta Gerencia de Administración queda atenta a la revisión que la Asesoría Jurídica 
20/06/2023: PANI-GA-OF-0439-2023  esta Gerencia de Administración queda atenta a la revisión que la Asesoría Jurídica 
11/07/2023: GA-0536-2023 Solicitud extensión plazo de atención de la recomendación 4.6 del Informe AII-009-2022
21/07/2023: Correo Alejando Obando de A.I Como lo conversamos por teams del informe AII-009-2022, la recomendación 4.6 se encuentra en proceso, el dato de que se encuentra cumplida en el informe AII-014-2022 es un error que se va a corregir en el siguiente informe de recomendaciones de la Auditoría Interna.
</t>
  </si>
  <si>
    <t>OSCAR CORDERO
2da parte Carmen y Oscar</t>
  </si>
  <si>
    <t>4.7 Definir, aprobar, divulgar e implementar mecanismos de control que establezcan los plazos en que deben ser remitidos las certificaciones de rendición de cuenta por parte de los sujetos privados a la institución una vez concluido el plazo establecido para el cumplimiento de la finalidad.
Dichos mecanismos deberán considerar al menos los siguientes aspectos:
• Los plazos con que disponen las instancias técnicas y financieras de la institución para validar la información de la Declaración Jurada de rendición de cuentas de los sujetos privados y trasladar las validaciones al Departamento Administración de Presupuesto.
• Los plazos con que dispone el Departamento de Administración de Presupuesto para gestionar los oficios de remisión por parte de la Presidencia Ejecutiva del PANI e incorporar en los sistemas de la Contraloría General de la República, la información relacionada con la rendición de cuentas.
• Actividades de control y responsables para monitorear y dar seguimiento a los plazos de cumplimiento de la finalidad de los recursos otorgados y la presentación de las respectivas declaraciones de rendición de cuentas de los sujetos privados.
• Establecimiento de los canales para la emisión y recepción de la información sobre rendición de cuentas de los sujetos privados
• Actividades de control para la incorporación al expediente consolidado del sujeto privado de la información relacionada con la rendición de cuentas y presentación de la información ante la Contraloría General de la República.
Ver párrafos del 2.20 al 2.27 de este informe
Para acreditar el cumplimiento de esta disposición se deberá remitir a esta Auditoria Interna a más tardar el 30 de noviembre de 2022, una certificación en la cual se haga constar que dichos mecanismos han sido debidamente definidos. Además, a más tardar el 31 de enero de 2023, se deberá enviar una certificación donde se acredite que se aprobaron, divulgaron y que se inició con la implementación de los mecanismos de control definidos.</t>
  </si>
  <si>
    <t>30/11/2022
31/01/2023</t>
  </si>
  <si>
    <t xml:space="preserve">
en proceso</t>
  </si>
  <si>
    <t xml:space="preserve">23/09/2022: GA-0775-2022 se gira instrucción Oscar para atencion 4.7
21/09/2022: PANI-DAP-OF-196-2022 Respuesta oficio PANI-GA-OF-0775-2022, sobre instrucción para la atención de la recomendación 4.7 del informe AII-009-2022 adjunto Procedimiento Presupuestario para la rendición de cuentas
27/10/2022: PANI-DFC-OF-1100-2022 Atención recomendación 4.8. Informe AII-09-2022
23/11/2022: se traslada el procedimiento mencionado en el punto anterior para revision de Guiselle
21/11/2022: PANI-DAP-OF-196-2022 Respuesta oficio PANI-GA-OF-0775-2022, sobre instrucción para la atención de la recomendación 4.7 del informe AII-009-2022
29/11/2022: PANI-GA-OF-0990-2022 aprobación de procedimiento presupuestario para la rendición de cuentas de los sujetos privados se instruye para que certifiquen
30/11/2022: PANI-DAP-OF-035-2023 Certificación cumplimiento disposición 4.7 del Informe AII-09-2022.
29/11/2022: PANI-GA-OF-0980-2022 Atención de recomendación 4.6 del informe AII 009-2022 para A.I
17/01/2023: correo a Oscar solicitando que divulgue el documento en cuestión
20/01/2023: DAP-027-2023 Remisión del Procedimiento Presupuestario para la Rendición de Cuentas de los Sujetos Privados que Reciben Beneficio, en atención a Informe AII-09-2022, “Auditoría de carácter especial sobre el cumplimiento en la aplicación de la normativa técnica respecto a los presupuestos de beneficios otorgados por el Patronato Nacional de la Infancia a Organizaciones Privadas
24/01/2023:24/01/2023 PANI-DAP-OF-035-2022 Certificación cumplimiento disposición 4.7 del Informe AII-09-2022.
En espera de certificacion por parte de A.I
</t>
  </si>
  <si>
    <t>I era parte RANDALL MAIRENA
2da parte Carmen y Oscar</t>
  </si>
  <si>
    <t>4.8 Definir, aprobar, divulgar e implementar un mecanismo de control que establezca dentro de las actividades de validación de la información financiera consignada en la Declaración Jurada de rendición de cuentas del Sujeto Privado y validada en la constancia elaborada por el Departamento Financiero Contable, actividades de control a fin de validar y/o adjuntar los documentos solicitados relacionados con:
• La presentación del flujo de ingresos de los recursos públicos
• El registro de los activos adquiridos con los citados recursos.
Ver párrafos del 2.28 al 2.36 de este informe
Para acreditar el cumplimiento de esta disposición se deberá remitir a esta Auditoria Interna a más tardar el 30 de noviembre de 2022, una certificación en la cual se haga constar que dichos mecanismos han sido debidamente definidos. Además, a más tardar el 31 de enero de 2023, se deberá enviar una certificación donde se acredite que se aprobaron, divulgaron y que se inició con la implementación de los mecanismos de control definidos.</t>
  </si>
  <si>
    <t xml:space="preserve">23/09/2022: GA-0776-2022 se gira instrucción Randall para atencion 4.8
27/10/2022: PANI-DFC-OF-1100-2022 Atención recomendación 4.8. Informe AII-09-2022
23/11/2022: recordatorio a Randall de este vencimiento
29/11/2022: PANI-DFC-OF-1191-2022 Cumplimiento recomendación AII-009-2022 recomendación 4.8
29/11/2022: PANI-GA-OF-0980-2022 Atención de recomendación 4.6 del informe AII 009-2022 para A.I
17/01/2023: correo a Oscar solicitando que divulgue el documento en cuestión
20/01/2023: DA-030-2023 ASUNTO: Respuesta oficio PANI-DFC-OF-1100-2022, en atención con recomendación 4.8 Informe AII-09-2022
26/01/2023: PANI-DFC-OF-0106-2023 Cumplimiento recomendación AII-009-2022 recomendación 4.8
Se da por atendida en el Informe AII-014-2022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</si>
</sst>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yyyy"/>
  </numFmts>
  <fonts count="48"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trike/>
      <sz val="11"/>
      <color theme="1"/>
      <name val="Calibri"/>
      <family val="2"/>
      <scheme val="minor"/>
    </font>
    <font>
      <sz val="11"/>
      <name val="Calibri"/>
      <family val="2"/>
      <scheme val="minor"/>
    </font>
    <font>
      <b/>
      <u/>
      <sz val="11"/>
      <color theme="1"/>
      <name val="Calibri"/>
      <family val="2"/>
      <scheme val="minor"/>
    </font>
    <font>
      <b/>
      <sz val="14"/>
      <color theme="0"/>
      <name val="Calibri"/>
      <family val="2"/>
      <scheme val="minor"/>
    </font>
    <font>
      <b/>
      <i/>
      <sz val="13"/>
      <color theme="1"/>
      <name val="Calibri Light"/>
      <family val="2"/>
      <scheme val="major"/>
    </font>
    <font>
      <sz val="14"/>
      <color theme="1" tint="0.34998626667073579"/>
      <name val="Arial"/>
      <family val="2"/>
    </font>
    <font>
      <sz val="14"/>
      <name val="Arial"/>
      <family val="2"/>
    </font>
    <font>
      <sz val="14"/>
      <color rgb="FFC00000"/>
      <name val="Arial"/>
      <family val="2"/>
    </font>
    <font>
      <sz val="10"/>
      <color theme="1" tint="0.34998626667073579"/>
      <name val="Arial"/>
      <family val="2"/>
    </font>
    <font>
      <sz val="14"/>
      <color theme="1"/>
      <name val="Calibri"/>
      <family val="2"/>
      <scheme val="minor"/>
    </font>
    <font>
      <sz val="14"/>
      <name val="Calibri"/>
      <family val="2"/>
      <scheme val="minor"/>
    </font>
    <font>
      <sz val="10"/>
      <color theme="1"/>
      <name val="Arial"/>
      <family val="2"/>
    </font>
    <font>
      <b/>
      <i/>
      <sz val="13"/>
      <color theme="0"/>
      <name val="Calibri Light"/>
      <family val="2"/>
      <scheme val="major"/>
    </font>
    <font>
      <b/>
      <sz val="10"/>
      <name val="Arial"/>
      <family val="2"/>
    </font>
    <font>
      <sz val="10"/>
      <name val="Arial"/>
      <family val="2"/>
    </font>
    <font>
      <b/>
      <sz val="10"/>
      <color theme="1"/>
      <name val="Arial"/>
      <family val="2"/>
    </font>
    <font>
      <b/>
      <sz val="10"/>
      <color theme="1" tint="0.34998626667073579"/>
      <name val="Arial"/>
      <family val="2"/>
    </font>
    <font>
      <sz val="13.5"/>
      <color rgb="FF000000"/>
      <name val="Calibri"/>
      <family val="2"/>
      <scheme val="minor"/>
    </font>
    <font>
      <b/>
      <i/>
      <sz val="13"/>
      <color rgb="FFFF0000"/>
      <name val="Calibri Light"/>
      <family val="2"/>
      <scheme val="major"/>
    </font>
    <font>
      <b/>
      <sz val="11"/>
      <color theme="1" tint="0.34998626667073579"/>
      <name val="Arial"/>
      <family val="2"/>
    </font>
    <font>
      <sz val="11"/>
      <color theme="1" tint="0.34998626667073579"/>
      <name val="Arial"/>
      <family val="2"/>
    </font>
    <font>
      <sz val="11"/>
      <color rgb="FF595959"/>
      <name val="Arial"/>
      <family val="2"/>
    </font>
    <font>
      <sz val="11"/>
      <color theme="1"/>
      <name val="Arial"/>
      <family val="2"/>
    </font>
    <font>
      <sz val="10"/>
      <color rgb="FF595959"/>
      <name val="Arial"/>
      <family val="2"/>
    </font>
    <font>
      <sz val="12"/>
      <color rgb="FF000000"/>
      <name val="Calibri"/>
      <family val="2"/>
      <scheme val="minor"/>
    </font>
    <font>
      <sz val="11"/>
      <name val="Arial"/>
      <family val="2"/>
    </font>
    <font>
      <b/>
      <sz val="10"/>
      <name val="Calibri"/>
      <family val="2"/>
      <scheme val="minor"/>
    </font>
    <font>
      <sz val="10"/>
      <color theme="1"/>
      <name val="Calibri"/>
      <family val="2"/>
      <scheme val="minor"/>
    </font>
    <font>
      <u/>
      <sz val="11"/>
      <color theme="10"/>
      <name val="Calibri"/>
      <family val="2"/>
      <scheme val="minor"/>
    </font>
    <font>
      <u/>
      <sz val="11"/>
      <name val="Calibri"/>
      <family val="2"/>
      <scheme val="minor"/>
    </font>
    <font>
      <sz val="8"/>
      <name val="Calibri"/>
      <family val="2"/>
      <scheme val="minor"/>
    </font>
    <font>
      <sz val="9"/>
      <name val="Calibri"/>
      <family val="2"/>
      <scheme val="minor"/>
    </font>
    <font>
      <sz val="10"/>
      <name val="Calibri"/>
      <family val="2"/>
      <scheme val="minor"/>
    </font>
    <font>
      <b/>
      <sz val="10"/>
      <color theme="1"/>
      <name val="Calibri"/>
      <family val="2"/>
      <scheme val="minor"/>
    </font>
    <font>
      <sz val="9.5"/>
      <name val="Calibri"/>
      <family val="2"/>
      <scheme val="minor"/>
    </font>
    <font>
      <sz val="8.5"/>
      <color theme="1"/>
      <name val="Calibri"/>
      <family val="2"/>
      <scheme val="minor"/>
    </font>
    <font>
      <sz val="8.5"/>
      <name val="Calibri"/>
      <family val="2"/>
      <scheme val="minor"/>
    </font>
    <font>
      <b/>
      <sz val="8"/>
      <name val="Calibri"/>
      <family val="2"/>
      <scheme val="minor"/>
    </font>
    <font>
      <b/>
      <sz val="9"/>
      <color indexed="81"/>
      <name val="Tahoma"/>
      <charset val="1"/>
    </font>
    <font>
      <sz val="9"/>
      <color indexed="81"/>
      <name val="Tahoma"/>
      <charset val="1"/>
    </font>
    <font>
      <u/>
      <sz val="10"/>
      <color theme="10"/>
      <name val="Calibri"/>
      <family val="2"/>
      <scheme val="minor"/>
    </font>
    <font>
      <sz val="9"/>
      <color theme="1"/>
      <name val="Calibri"/>
      <family val="2"/>
      <scheme val="minor"/>
    </font>
    <font>
      <b/>
      <sz val="9"/>
      <color indexed="81"/>
      <name val="Tahoma"/>
      <family val="2"/>
    </font>
    <font>
      <sz val="9"/>
      <color indexed="81"/>
      <name val="Tahoma"/>
      <family val="2"/>
    </font>
  </fonts>
  <fills count="1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5"/>
        <bgColor indexed="64"/>
      </patternFill>
    </fill>
    <fill>
      <patternFill patternType="solid">
        <fgColor rgb="FF92D050"/>
        <bgColor indexed="64"/>
      </patternFill>
    </fill>
    <fill>
      <patternFill patternType="solid">
        <fgColor theme="0"/>
        <bgColor indexed="64"/>
      </patternFill>
    </fill>
    <fill>
      <patternFill patternType="solid">
        <fgColor rgb="FF0078A2"/>
        <bgColor indexed="64"/>
      </patternFill>
    </fill>
    <fill>
      <patternFill patternType="solid">
        <fgColor rgb="FFB1510F"/>
        <bgColor indexed="64"/>
      </patternFill>
    </fill>
    <fill>
      <patternFill patternType="solid">
        <fgColor rgb="FF5A8B2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349">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2" fillId="2" borderId="1" xfId="0" applyFont="1" applyFill="1" applyBorder="1" applyAlignment="1">
      <alignment horizontal="center" vertical="center" wrapText="1"/>
    </xf>
    <xf numFmtId="0" fontId="1" fillId="0" borderId="1" xfId="0" applyFont="1" applyBorder="1" applyAlignment="1">
      <alignment vertical="top" wrapText="1"/>
    </xf>
    <xf numFmtId="164" fontId="0" fillId="0" borderId="1" xfId="0" applyNumberFormat="1" applyBorder="1" applyAlignment="1">
      <alignment horizontal="center" vertical="center" wrapText="1"/>
    </xf>
    <xf numFmtId="17" fontId="0" fillId="0" borderId="1" xfId="0" applyNumberFormat="1" applyBorder="1" applyAlignment="1">
      <alignment horizontal="center" vertical="center"/>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164" fontId="4" fillId="0" borderId="1" xfId="0" applyNumberFormat="1"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vertical="top" wrapText="1"/>
    </xf>
    <xf numFmtId="0" fontId="0" fillId="0" borderId="4" xfId="0"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xf>
    <xf numFmtId="0" fontId="1" fillId="0" borderId="4" xfId="0" applyFont="1" applyBorder="1" applyAlignment="1">
      <alignment vertical="top"/>
    </xf>
    <xf numFmtId="0" fontId="0" fillId="0" borderId="1" xfId="0" applyBorder="1" applyAlignment="1">
      <alignment horizontal="left" vertical="top" wrapText="1"/>
    </xf>
    <xf numFmtId="0" fontId="7" fillId="4"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8" fillId="0" borderId="0" xfId="0" applyFont="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left" vertical="top" wrapText="1"/>
    </xf>
    <xf numFmtId="0" fontId="10" fillId="0" borderId="4"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left" vertical="center" wrapText="1"/>
    </xf>
    <xf numFmtId="17" fontId="9" fillId="0" borderId="1"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9" fillId="0" borderId="4" xfId="0" applyFont="1" applyBorder="1" applyAlignment="1">
      <alignment horizontal="center" vertical="center" wrapText="1"/>
    </xf>
    <xf numFmtId="17" fontId="9"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top"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xf>
    <xf numFmtId="0" fontId="15" fillId="0" borderId="0" xfId="0" applyFont="1"/>
    <xf numFmtId="0" fontId="1" fillId="0" borderId="0" xfId="0" applyFont="1" applyAlignment="1">
      <alignment horizontal="left" wrapText="1"/>
    </xf>
    <xf numFmtId="0" fontId="0" fillId="0" borderId="0" xfId="0" applyAlignment="1">
      <alignment horizontal="left" wrapText="1"/>
    </xf>
    <xf numFmtId="0" fontId="16" fillId="4" borderId="15"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 fillId="8" borderId="16" xfId="0" applyFont="1" applyFill="1" applyBorder="1" applyAlignment="1">
      <alignment horizontal="left"/>
    </xf>
    <xf numFmtId="0" fontId="1" fillId="8" borderId="16" xfId="0" applyFont="1" applyFill="1" applyBorder="1"/>
    <xf numFmtId="0" fontId="1" fillId="8" borderId="16" xfId="0" applyFont="1" applyFill="1" applyBorder="1" applyAlignment="1">
      <alignment horizontal="left" vertical="center"/>
    </xf>
    <xf numFmtId="0" fontId="1" fillId="9" borderId="16" xfId="0" applyFont="1" applyFill="1" applyBorder="1"/>
    <xf numFmtId="0" fontId="1" fillId="10" borderId="16" xfId="0" applyFont="1" applyFill="1" applyBorder="1"/>
    <xf numFmtId="0" fontId="18" fillId="0" borderId="9" xfId="0" applyFont="1" applyBorder="1" applyAlignment="1">
      <alignment horizontal="left" vertical="center" wrapText="1"/>
    </xf>
    <xf numFmtId="0" fontId="18" fillId="0" borderId="9" xfId="0" applyFont="1" applyBorder="1" applyAlignment="1">
      <alignment horizontal="left" vertical="top" wrapText="1"/>
    </xf>
    <xf numFmtId="14" fontId="19" fillId="0" borderId="0" xfId="0" applyNumberFormat="1"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left" vertical="top" wrapText="1"/>
    </xf>
    <xf numFmtId="0" fontId="12" fillId="0" borderId="19" xfId="0" applyFont="1" applyBorder="1" applyAlignment="1">
      <alignment horizontal="left" vertical="top" wrapText="1"/>
    </xf>
    <xf numFmtId="0" fontId="20" fillId="0" borderId="9" xfId="0" applyFont="1" applyBorder="1" applyAlignment="1">
      <alignment horizontal="center" vertical="center" wrapText="1"/>
    </xf>
    <xf numFmtId="0" fontId="0" fillId="0" borderId="1" xfId="0" applyBorder="1" applyAlignment="1">
      <alignment vertical="top" wrapText="1"/>
    </xf>
    <xf numFmtId="0" fontId="20" fillId="0" borderId="9" xfId="0" applyFont="1" applyFill="1" applyBorder="1" applyAlignment="1">
      <alignment horizontal="center" vertical="center" wrapText="1"/>
    </xf>
    <xf numFmtId="0" fontId="15" fillId="0" borderId="0" xfId="0" applyFont="1" applyAlignment="1">
      <alignment horizontal="justify" vertical="center"/>
    </xf>
    <xf numFmtId="0" fontId="12" fillId="0" borderId="14" xfId="0" applyFont="1" applyBorder="1" applyAlignment="1">
      <alignment horizontal="left" vertical="top" wrapText="1"/>
    </xf>
    <xf numFmtId="0" fontId="0" fillId="0" borderId="0" xfId="0" applyAlignment="1">
      <alignment horizontal="justify" vertical="center"/>
    </xf>
    <xf numFmtId="0" fontId="21" fillId="0" borderId="0" xfId="0" applyFont="1" applyAlignment="1">
      <alignment horizontal="justify" vertical="center"/>
    </xf>
    <xf numFmtId="0" fontId="15"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23" fillId="0" borderId="9" xfId="0" applyFont="1" applyBorder="1" applyAlignment="1">
      <alignment horizontal="center" vertical="center" wrapText="1"/>
    </xf>
    <xf numFmtId="0" fontId="1" fillId="0" borderId="0" xfId="0" applyFont="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25" fillId="0" borderId="0" xfId="0" applyFont="1" applyAlignment="1">
      <alignment horizontal="left" vertical="top" wrapText="1"/>
    </xf>
    <xf numFmtId="0" fontId="24" fillId="7" borderId="9" xfId="0" applyFont="1" applyFill="1" applyBorder="1" applyAlignment="1">
      <alignment horizontal="left" vertical="center" wrapText="1"/>
    </xf>
    <xf numFmtId="0" fontId="25" fillId="0" borderId="0" xfId="0" applyFont="1" applyAlignment="1">
      <alignment horizontal="center" vertical="center" wrapText="1"/>
    </xf>
    <xf numFmtId="0" fontId="24" fillId="0" borderId="9" xfId="0" applyFont="1" applyBorder="1" applyAlignment="1">
      <alignment horizontal="left" vertical="top" wrapText="1"/>
    </xf>
    <xf numFmtId="0" fontId="26" fillId="0" borderId="0" xfId="0" applyFont="1" applyAlignment="1">
      <alignment wrapText="1"/>
    </xf>
    <xf numFmtId="0" fontId="27" fillId="0" borderId="0" xfId="0" applyFont="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 fillId="8" borderId="1" xfId="0" applyFont="1" applyFill="1" applyBorder="1" applyAlignment="1">
      <alignment horizontal="left"/>
    </xf>
    <xf numFmtId="0" fontId="1" fillId="8" borderId="1" xfId="0" applyFont="1" applyFill="1" applyBorder="1"/>
    <xf numFmtId="0" fontId="1" fillId="9" borderId="1" xfId="0" applyFont="1" applyFill="1" applyBorder="1"/>
    <xf numFmtId="0" fontId="1" fillId="10" borderId="1" xfId="0" applyFont="1" applyFill="1" applyBorder="1"/>
    <xf numFmtId="0" fontId="23"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8" fillId="0" borderId="0" xfId="0" applyFont="1" applyAlignment="1">
      <alignment horizontal="left" vertical="center" wrapText="1"/>
    </xf>
    <xf numFmtId="0" fontId="12" fillId="0" borderId="1" xfId="0" applyFont="1" applyBorder="1" applyAlignment="1">
      <alignment horizontal="center" vertical="center" wrapText="1"/>
    </xf>
    <xf numFmtId="0" fontId="24" fillId="0" borderId="1" xfId="0" applyFont="1" applyBorder="1" applyAlignment="1">
      <alignment horizontal="left" vertical="top" wrapText="1"/>
    </xf>
    <xf numFmtId="0" fontId="0" fillId="0" borderId="1" xfId="0" applyBorder="1" applyAlignment="1">
      <alignment wrapText="1"/>
    </xf>
    <xf numFmtId="0" fontId="25" fillId="0" borderId="1" xfId="0" applyFont="1" applyBorder="1" applyAlignment="1">
      <alignment horizontal="center" vertical="center" wrapText="1"/>
    </xf>
    <xf numFmtId="15" fontId="24" fillId="0" borderId="1"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0" fillId="0" borderId="0" xfId="0" applyAlignment="1">
      <alignment wrapText="1"/>
    </xf>
    <xf numFmtId="0" fontId="24" fillId="0" borderId="14"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14" xfId="0" applyFont="1" applyBorder="1" applyAlignment="1">
      <alignment horizontal="left" vertical="top" wrapText="1"/>
    </xf>
    <xf numFmtId="0" fontId="29" fillId="0" borderId="9" xfId="0" applyFont="1" applyBorder="1" applyAlignment="1">
      <alignment horizontal="left" vertical="top" wrapText="1"/>
    </xf>
    <xf numFmtId="0" fontId="5" fillId="0" borderId="0" xfId="0" applyFont="1" applyAlignment="1">
      <alignment wrapText="1"/>
    </xf>
    <xf numFmtId="0" fontId="23" fillId="0" borderId="22" xfId="0" applyFont="1" applyBorder="1" applyAlignment="1">
      <alignment horizontal="center" vertical="center" wrapText="1"/>
    </xf>
    <xf numFmtId="0" fontId="24" fillId="0" borderId="8"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8" xfId="0" applyFont="1" applyBorder="1" applyAlignment="1">
      <alignment horizontal="center" vertical="center" wrapText="1"/>
    </xf>
    <xf numFmtId="0" fontId="12" fillId="0" borderId="22" xfId="0" applyFont="1" applyBorder="1" applyAlignment="1">
      <alignment horizontal="center" vertical="center" wrapText="1"/>
    </xf>
    <xf numFmtId="0" fontId="24" fillId="0" borderId="23" xfId="0" applyFont="1" applyBorder="1" applyAlignment="1">
      <alignment horizontal="left" vertical="top" wrapText="1"/>
    </xf>
    <xf numFmtId="0" fontId="24" fillId="0" borderId="0" xfId="0" applyFont="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0" fillId="0" borderId="2" xfId="0" applyNumberFormat="1" applyBorder="1" applyAlignment="1">
      <alignment horizontal="center" vertical="center" wrapText="1"/>
    </xf>
    <xf numFmtId="164" fontId="0" fillId="0" borderId="4" xfId="0" applyNumberFormat="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top"/>
    </xf>
    <xf numFmtId="0" fontId="0" fillId="0" borderId="1" xfId="0"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7"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 fontId="9" fillId="0" borderId="2" xfId="0" applyNumberFormat="1" applyFont="1" applyBorder="1" applyAlignment="1">
      <alignment horizontal="center" vertical="center" wrapText="1"/>
    </xf>
    <xf numFmtId="17" fontId="9" fillId="0" borderId="3" xfId="0" applyNumberFormat="1" applyFont="1" applyBorder="1" applyAlignment="1">
      <alignment horizontal="center" vertical="center" wrapText="1"/>
    </xf>
    <xf numFmtId="17" fontId="9" fillId="0" borderId="4"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14" fontId="17" fillId="0" borderId="0" xfId="0" applyNumberFormat="1" applyFont="1" applyAlignment="1">
      <alignment horizontal="center" vertical="center" wrapText="1"/>
    </xf>
    <xf numFmtId="0" fontId="17" fillId="0" borderId="0" xfId="0" applyFont="1"/>
    <xf numFmtId="0" fontId="17" fillId="0" borderId="20" xfId="0" applyFont="1" applyBorder="1"/>
    <xf numFmtId="17" fontId="17" fillId="0" borderId="19" xfId="0" applyNumberFormat="1" applyFont="1" applyBorder="1" applyAlignment="1">
      <alignment horizontal="center" vertical="center" wrapText="1"/>
    </xf>
    <xf numFmtId="17" fontId="17" fillId="0" borderId="18" xfId="0" applyNumberFormat="1" applyFont="1" applyBorder="1" applyAlignment="1">
      <alignment horizontal="center" vertical="center" wrapText="1"/>
    </xf>
    <xf numFmtId="17" fontId="17" fillId="0" borderId="14" xfId="0" applyNumberFormat="1"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xf numFmtId="0" fontId="18" fillId="0" borderId="20" xfId="0" applyFont="1" applyBorder="1"/>
    <xf numFmtId="0" fontId="17" fillId="0" borderId="17" xfId="0" applyFont="1" applyBorder="1" applyAlignment="1">
      <alignment horizontal="center" vertical="center" wrapText="1"/>
    </xf>
    <xf numFmtId="0" fontId="18" fillId="0" borderId="17" xfId="0" applyFont="1" applyBorder="1"/>
    <xf numFmtId="0" fontId="18" fillId="0" borderId="21" xfId="0" applyFont="1" applyBorder="1"/>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8" fillId="0" borderId="14" xfId="0" applyFont="1" applyBorder="1" applyAlignment="1">
      <alignment vertical="top" wrapText="1"/>
    </xf>
    <xf numFmtId="0" fontId="18" fillId="0" borderId="0" xfId="0" applyFont="1" applyAlignment="1">
      <alignment horizontal="center" vertical="center" wrapText="1"/>
    </xf>
    <xf numFmtId="0" fontId="15" fillId="0" borderId="0" xfId="0" applyFont="1" applyAlignment="1">
      <alignment horizontal="center" vertical="center"/>
    </xf>
    <xf numFmtId="0" fontId="15" fillId="0" borderId="20" xfId="0" applyFont="1" applyBorder="1" applyAlignment="1">
      <alignment horizontal="center" vertical="center"/>
    </xf>
    <xf numFmtId="0" fontId="30" fillId="2" borderId="2" xfId="0" applyFont="1" applyFill="1" applyBorder="1" applyAlignment="1">
      <alignment horizontal="center" vertical="top" wrapText="1"/>
    </xf>
    <xf numFmtId="0" fontId="31" fillId="0" borderId="0" xfId="0" applyFont="1" applyAlignment="1">
      <alignment vertical="top"/>
    </xf>
    <xf numFmtId="0" fontId="30" fillId="2" borderId="3"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0" borderId="24" xfId="0" applyFont="1" applyBorder="1" applyAlignment="1">
      <alignment horizontal="center" vertical="top"/>
    </xf>
    <xf numFmtId="0" fontId="33" fillId="11" borderId="1" xfId="1" applyFont="1" applyFill="1" applyBorder="1" applyAlignment="1">
      <alignment vertical="top"/>
    </xf>
    <xf numFmtId="0" fontId="33" fillId="11" borderId="1" xfId="1" applyFont="1" applyFill="1" applyBorder="1" applyAlignment="1">
      <alignment horizontal="center" vertical="top" wrapText="1"/>
    </xf>
    <xf numFmtId="0" fontId="34" fillId="11" borderId="1" xfId="0" applyFont="1" applyFill="1" applyBorder="1" applyAlignment="1">
      <alignment horizontal="left" vertical="top" wrapText="1"/>
    </xf>
    <xf numFmtId="0" fontId="30" fillId="11" borderId="1" xfId="0" applyFont="1" applyFill="1" applyBorder="1" applyAlignment="1">
      <alignment horizontal="center" vertical="top" wrapText="1"/>
    </xf>
    <xf numFmtId="0" fontId="35" fillId="11" borderId="1" xfId="0" applyFont="1" applyFill="1" applyBorder="1" applyAlignment="1">
      <alignment vertical="top" wrapText="1"/>
    </xf>
    <xf numFmtId="0" fontId="36" fillId="11" borderId="1" xfId="0" applyFont="1" applyFill="1" applyBorder="1" applyAlignment="1">
      <alignment horizontal="left" vertical="top" wrapText="1"/>
    </xf>
    <xf numFmtId="17" fontId="36" fillId="11" borderId="1" xfId="0" applyNumberFormat="1" applyFont="1" applyFill="1" applyBorder="1" applyAlignment="1">
      <alignment horizontal="center" vertical="top"/>
    </xf>
    <xf numFmtId="164" fontId="36" fillId="11" borderId="1" xfId="0" applyNumberFormat="1" applyFont="1" applyFill="1" applyBorder="1" applyAlignment="1">
      <alignment horizontal="center" vertical="top" wrapText="1"/>
    </xf>
    <xf numFmtId="164" fontId="36" fillId="11" borderId="1" xfId="0" applyNumberFormat="1" applyFont="1" applyFill="1" applyBorder="1" applyAlignment="1">
      <alignment horizontal="center" vertical="top"/>
    </xf>
    <xf numFmtId="14" fontId="30" fillId="11" borderId="1" xfId="0" applyNumberFormat="1" applyFont="1" applyFill="1" applyBorder="1" applyAlignment="1">
      <alignment horizontal="center" vertical="top"/>
    </xf>
    <xf numFmtId="0" fontId="30" fillId="11" borderId="1" xfId="0" applyFont="1" applyFill="1" applyBorder="1" applyAlignment="1">
      <alignment horizontal="center" vertical="top"/>
    </xf>
    <xf numFmtId="0" fontId="34" fillId="11" borderId="1" xfId="0" applyFont="1" applyFill="1" applyBorder="1" applyAlignment="1">
      <alignment vertical="top" wrapText="1"/>
    </xf>
    <xf numFmtId="0" fontId="37" fillId="0" borderId="0" xfId="0" applyFont="1" applyAlignment="1">
      <alignment horizontal="center" vertical="top"/>
    </xf>
    <xf numFmtId="0" fontId="31" fillId="0" borderId="0" xfId="0" applyFont="1" applyAlignment="1">
      <alignment horizontal="center" vertical="top"/>
    </xf>
    <xf numFmtId="0" fontId="30" fillId="11" borderId="24" xfId="0" applyFont="1" applyFill="1" applyBorder="1" applyAlignment="1">
      <alignment horizontal="center" vertical="top"/>
    </xf>
    <xf numFmtId="0" fontId="35" fillId="11" borderId="1" xfId="0" applyFont="1" applyFill="1" applyBorder="1" applyAlignment="1">
      <alignment horizontal="left" vertical="top" wrapText="1"/>
    </xf>
    <xf numFmtId="0" fontId="36" fillId="11" borderId="0" xfId="0" applyFont="1" applyFill="1" applyAlignment="1">
      <alignment horizontal="left" vertical="top" wrapText="1"/>
    </xf>
    <xf numFmtId="0" fontId="33" fillId="11" borderId="1" xfId="1" applyFont="1" applyFill="1" applyBorder="1" applyAlignment="1">
      <alignment vertical="top" wrapText="1"/>
    </xf>
    <xf numFmtId="0" fontId="30" fillId="11" borderId="0" xfId="0" applyFont="1" applyFill="1" applyAlignment="1">
      <alignment horizontal="center" vertical="top"/>
    </xf>
    <xf numFmtId="0" fontId="38" fillId="11" borderId="1" xfId="0" applyFont="1" applyFill="1" applyBorder="1" applyAlignment="1">
      <alignment horizontal="left" vertical="top" wrapText="1"/>
    </xf>
    <xf numFmtId="164" fontId="36" fillId="11" borderId="2" xfId="0" applyNumberFormat="1" applyFont="1" applyFill="1" applyBorder="1" applyAlignment="1">
      <alignment horizontal="center" vertical="top"/>
    </xf>
    <xf numFmtId="14" fontId="5" fillId="11" borderId="0" xfId="0" applyNumberFormat="1" applyFont="1" applyFill="1" applyAlignment="1">
      <alignment vertical="top"/>
    </xf>
    <xf numFmtId="14" fontId="30" fillId="11" borderId="2" xfId="0" applyNumberFormat="1" applyFont="1" applyFill="1" applyBorder="1" applyAlignment="1">
      <alignment horizontal="center" vertical="top"/>
    </xf>
    <xf numFmtId="0" fontId="30" fillId="11" borderId="2" xfId="0" applyFont="1" applyFill="1" applyBorder="1" applyAlignment="1">
      <alignment horizontal="center" vertical="top"/>
    </xf>
    <xf numFmtId="0" fontId="30" fillId="0" borderId="0" xfId="0" applyFont="1" applyAlignment="1">
      <alignment horizontal="center" vertical="top"/>
    </xf>
    <xf numFmtId="14" fontId="5" fillId="11" borderId="1" xfId="0" applyNumberFormat="1" applyFont="1" applyFill="1" applyBorder="1" applyAlignment="1">
      <alignment vertical="top"/>
    </xf>
    <xf numFmtId="0" fontId="30" fillId="0" borderId="0" xfId="0" applyFont="1" applyAlignment="1">
      <alignment vertical="top"/>
    </xf>
    <xf numFmtId="0" fontId="32" fillId="0" borderId="1" xfId="1" applyBorder="1" applyAlignment="1">
      <alignment horizontal="center" vertical="top" wrapText="1"/>
    </xf>
    <xf numFmtId="0" fontId="36" fillId="0" borderId="1" xfId="0" applyFont="1" applyBorder="1" applyAlignment="1">
      <alignment vertical="top" wrapText="1"/>
    </xf>
    <xf numFmtId="0" fontId="30" fillId="0" borderId="1" xfId="0" applyFont="1" applyBorder="1" applyAlignment="1">
      <alignment horizontal="center" vertical="top" wrapText="1"/>
    </xf>
    <xf numFmtId="0" fontId="35" fillId="0" borderId="1" xfId="0" applyFont="1" applyBorder="1" applyAlignment="1">
      <alignment vertical="top" wrapText="1"/>
    </xf>
    <xf numFmtId="17" fontId="36" fillId="0" borderId="1" xfId="0" applyNumberFormat="1" applyFont="1" applyBorder="1" applyAlignment="1">
      <alignment horizontal="center" vertical="top"/>
    </xf>
    <xf numFmtId="164" fontId="36" fillId="0" borderId="1" xfId="0" applyNumberFormat="1" applyFont="1" applyBorder="1" applyAlignment="1">
      <alignment horizontal="center" vertical="top" wrapText="1"/>
    </xf>
    <xf numFmtId="164" fontId="36" fillId="12" borderId="1" xfId="0" applyNumberFormat="1" applyFont="1" applyFill="1" applyBorder="1" applyAlignment="1">
      <alignment horizontal="center" vertical="top"/>
    </xf>
    <xf numFmtId="14" fontId="5" fillId="0" borderId="1" xfId="0" applyNumberFormat="1" applyFont="1" applyBorder="1" applyAlignment="1">
      <alignment vertical="top"/>
    </xf>
    <xf numFmtId="14" fontId="30" fillId="13" borderId="1" xfId="0" applyNumberFormat="1" applyFont="1" applyFill="1" applyBorder="1" applyAlignment="1">
      <alignment horizontal="center" vertical="top" wrapText="1"/>
    </xf>
    <xf numFmtId="0" fontId="30" fillId="3" borderId="1" xfId="0" applyFont="1" applyFill="1" applyBorder="1" applyAlignment="1">
      <alignment horizontal="center" vertical="top"/>
    </xf>
    <xf numFmtId="0" fontId="34" fillId="0" borderId="1" xfId="0" applyFont="1" applyBorder="1" applyAlignment="1">
      <alignment vertical="top" wrapText="1"/>
    </xf>
    <xf numFmtId="0" fontId="37" fillId="0" borderId="0" xfId="0" applyFont="1" applyAlignment="1">
      <alignment vertical="top"/>
    </xf>
    <xf numFmtId="0" fontId="37" fillId="0" borderId="0" xfId="0" applyFont="1" applyAlignment="1">
      <alignment horizontal="left" vertical="top"/>
    </xf>
    <xf numFmtId="0" fontId="31" fillId="0" borderId="0" xfId="0" applyFont="1" applyAlignment="1">
      <alignment horizontal="left" vertical="top"/>
    </xf>
    <xf numFmtId="0" fontId="36" fillId="7" borderId="0" xfId="0" applyFont="1" applyFill="1" applyAlignment="1">
      <alignment vertical="top"/>
    </xf>
    <xf numFmtId="0" fontId="36" fillId="7" borderId="0" xfId="0" applyFont="1" applyFill="1" applyAlignment="1">
      <alignment horizontal="center" vertical="top"/>
    </xf>
    <xf numFmtId="0" fontId="36" fillId="7" borderId="0" xfId="0" applyFont="1" applyFill="1" applyAlignment="1">
      <alignment horizontal="left" vertical="top"/>
    </xf>
    <xf numFmtId="0" fontId="30" fillId="2" borderId="1" xfId="0" applyFont="1" applyFill="1" applyBorder="1" applyAlignment="1">
      <alignment horizontal="center" vertical="top" wrapText="1"/>
    </xf>
    <xf numFmtId="0" fontId="18" fillId="0" borderId="0" xfId="0" applyFont="1" applyAlignment="1">
      <alignment vertical="top"/>
    </xf>
    <xf numFmtId="0" fontId="36" fillId="0" borderId="0" xfId="0" applyFont="1" applyAlignment="1">
      <alignment vertical="top"/>
    </xf>
    <xf numFmtId="0" fontId="30" fillId="11" borderId="1" xfId="0" applyFont="1" applyFill="1" applyBorder="1" applyAlignment="1">
      <alignment horizontal="left" vertical="top" wrapText="1"/>
    </xf>
    <xf numFmtId="14" fontId="30" fillId="11" borderId="1" xfId="0" applyNumberFormat="1" applyFont="1" applyFill="1" applyBorder="1" applyAlignment="1">
      <alignment horizontal="center" vertical="top" wrapText="1"/>
    </xf>
    <xf numFmtId="0" fontId="30" fillId="0" borderId="25" xfId="0" applyFont="1" applyBorder="1" applyAlignment="1">
      <alignment horizontal="center" vertical="top"/>
    </xf>
    <xf numFmtId="0" fontId="36" fillId="0" borderId="25" xfId="0" applyFont="1" applyBorder="1" applyAlignment="1">
      <alignment horizontal="center" vertical="top"/>
    </xf>
    <xf numFmtId="0" fontId="30" fillId="0" borderId="0" xfId="0" applyFont="1" applyAlignment="1">
      <alignment horizontal="left" vertical="top"/>
    </xf>
    <xf numFmtId="0" fontId="37" fillId="2" borderId="1" xfId="0" applyFont="1" applyFill="1" applyBorder="1" applyAlignment="1">
      <alignment horizontal="center" vertical="center" wrapText="1"/>
    </xf>
    <xf numFmtId="0" fontId="0" fillId="0" borderId="1" xfId="0" applyFill="1" applyBorder="1" applyAlignment="1">
      <alignment vertical="top"/>
    </xf>
    <xf numFmtId="0" fontId="32" fillId="0" borderId="1" xfId="1" applyFill="1" applyBorder="1" applyAlignment="1">
      <alignment vertical="top"/>
    </xf>
    <xf numFmtId="0" fontId="0" fillId="0" borderId="1" xfId="0" applyFill="1" applyBorder="1" applyAlignment="1">
      <alignment vertical="top" wrapText="1"/>
    </xf>
    <xf numFmtId="0" fontId="35" fillId="0" borderId="1" xfId="0" applyFont="1" applyFill="1" applyBorder="1" applyAlignment="1">
      <alignment vertical="top" wrapText="1"/>
    </xf>
    <xf numFmtId="17" fontId="0" fillId="0" borderId="1" xfId="0" applyNumberFormat="1" applyFill="1" applyBorder="1" applyAlignment="1">
      <alignment vertical="top"/>
    </xf>
    <xf numFmtId="14" fontId="0" fillId="0" borderId="1" xfId="0" applyNumberFormat="1" applyFill="1" applyBorder="1" applyAlignment="1">
      <alignment vertical="top"/>
    </xf>
    <xf numFmtId="14" fontId="5" fillId="0" borderId="1" xfId="0" applyNumberFormat="1" applyFont="1" applyFill="1" applyBorder="1" applyAlignment="1">
      <alignment vertical="top" wrapText="1"/>
    </xf>
    <xf numFmtId="0" fontId="5" fillId="0" borderId="1" xfId="0" applyFont="1" applyFill="1" applyBorder="1" applyAlignment="1">
      <alignment vertical="top"/>
    </xf>
    <xf numFmtId="0" fontId="5" fillId="3" borderId="1" xfId="0" applyFont="1" applyFill="1" applyBorder="1" applyAlignment="1">
      <alignment vertical="top" wrapText="1"/>
    </xf>
    <xf numFmtId="0" fontId="39" fillId="0" borderId="1" xfId="0" applyFont="1" applyFill="1" applyBorder="1" applyAlignment="1">
      <alignment vertical="top" wrapText="1"/>
    </xf>
    <xf numFmtId="0" fontId="0" fillId="11" borderId="1" xfId="0" applyFill="1" applyBorder="1" applyAlignment="1">
      <alignment vertical="top"/>
    </xf>
    <xf numFmtId="0" fontId="0" fillId="11" borderId="1" xfId="0" applyFill="1" applyBorder="1"/>
    <xf numFmtId="0" fontId="0" fillId="11" borderId="1" xfId="0" applyFill="1" applyBorder="1" applyAlignment="1">
      <alignment vertical="top" wrapText="1"/>
    </xf>
    <xf numFmtId="17" fontId="0" fillId="11" borderId="1" xfId="0" applyNumberFormat="1" applyFill="1" applyBorder="1" applyAlignment="1">
      <alignment vertical="top"/>
    </xf>
    <xf numFmtId="14" fontId="0" fillId="11" borderId="1" xfId="0" applyNumberFormat="1" applyFill="1" applyBorder="1" applyAlignment="1">
      <alignment vertical="top"/>
    </xf>
    <xf numFmtId="14" fontId="5" fillId="11" borderId="1" xfId="0" applyNumberFormat="1" applyFont="1" applyFill="1" applyBorder="1" applyAlignment="1">
      <alignment vertical="top" wrapText="1"/>
    </xf>
    <xf numFmtId="0" fontId="5" fillId="11" borderId="1" xfId="0" applyFont="1" applyFill="1" applyBorder="1"/>
    <xf numFmtId="0" fontId="5" fillId="11" borderId="1" xfId="0" applyFont="1" applyFill="1" applyBorder="1" applyAlignment="1">
      <alignment vertical="top" wrapText="1"/>
    </xf>
    <xf numFmtId="0" fontId="30" fillId="2" borderId="1"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5" fillId="0" borderId="1" xfId="0" applyFont="1" applyBorder="1" applyAlignment="1">
      <alignment vertical="top"/>
    </xf>
    <xf numFmtId="0" fontId="32" fillId="11" borderId="1" xfId="1" applyFill="1" applyBorder="1" applyAlignment="1">
      <alignment vertical="top"/>
    </xf>
    <xf numFmtId="0" fontId="36" fillId="11" borderId="1" xfId="0" applyFont="1" applyFill="1" applyBorder="1" applyAlignment="1">
      <alignment vertical="top" wrapText="1"/>
    </xf>
    <xf numFmtId="0" fontId="5" fillId="11" borderId="1" xfId="0" applyFont="1" applyFill="1" applyBorder="1" applyAlignment="1">
      <alignment vertical="top"/>
    </xf>
    <xf numFmtId="0" fontId="5" fillId="11" borderId="30" xfId="0" applyFont="1" applyFill="1" applyBorder="1" applyAlignment="1">
      <alignment horizontal="center" vertical="top"/>
    </xf>
    <xf numFmtId="0" fontId="5" fillId="11" borderId="31" xfId="0" applyFont="1" applyFill="1" applyBorder="1" applyAlignment="1">
      <alignment horizontal="center" vertical="top"/>
    </xf>
    <xf numFmtId="0" fontId="0" fillId="0" borderId="1" xfId="0" applyBorder="1" applyAlignment="1">
      <alignment vertical="top"/>
    </xf>
    <xf numFmtId="0" fontId="5" fillId="3" borderId="1" xfId="0" applyFont="1" applyFill="1" applyBorder="1" applyAlignment="1">
      <alignment vertical="top"/>
    </xf>
    <xf numFmtId="0" fontId="5" fillId="0" borderId="24" xfId="0" applyFont="1" applyBorder="1" applyAlignment="1">
      <alignment horizontal="center" vertical="top" wrapText="1"/>
    </xf>
    <xf numFmtId="0" fontId="5" fillId="0" borderId="32" xfId="0" applyFont="1" applyBorder="1" applyAlignment="1">
      <alignment horizontal="center" vertical="top" wrapText="1"/>
    </xf>
    <xf numFmtId="0" fontId="40" fillId="0" borderId="1" xfId="0" applyFont="1" applyBorder="1" applyAlignment="1">
      <alignment vertical="top" wrapText="1"/>
    </xf>
    <xf numFmtId="0" fontId="41" fillId="0" borderId="1" xfId="0" applyFont="1" applyBorder="1" applyAlignment="1">
      <alignment horizontal="center" vertical="top"/>
    </xf>
    <xf numFmtId="0" fontId="38" fillId="0" borderId="1" xfId="0" applyFont="1" applyBorder="1" applyAlignment="1">
      <alignment vertical="top"/>
    </xf>
    <xf numFmtId="0" fontId="38" fillId="0" borderId="1" xfId="0" applyFont="1" applyBorder="1" applyAlignment="1">
      <alignment vertical="top" wrapText="1"/>
    </xf>
    <xf numFmtId="14" fontId="38" fillId="0" borderId="1" xfId="0" applyNumberFormat="1" applyFont="1" applyBorder="1" applyAlignment="1">
      <alignment vertical="top"/>
    </xf>
    <xf numFmtId="14" fontId="38" fillId="0" borderId="1" xfId="0" applyNumberFormat="1" applyFont="1" applyBorder="1" applyAlignment="1">
      <alignment vertical="top" wrapText="1"/>
    </xf>
    <xf numFmtId="0" fontId="38" fillId="3" borderId="1" xfId="0" applyFont="1" applyFill="1" applyBorder="1" applyAlignment="1">
      <alignment vertical="top" wrapText="1"/>
    </xf>
    <xf numFmtId="0" fontId="38" fillId="0" borderId="1" xfId="0" applyFont="1" applyBorder="1" applyAlignment="1">
      <alignment horizontal="left" vertical="top" wrapText="1"/>
    </xf>
    <xf numFmtId="0" fontId="5" fillId="0" borderId="1" xfId="0" applyFont="1" applyBorder="1"/>
    <xf numFmtId="0" fontId="37" fillId="2" borderId="1" xfId="0" applyFont="1" applyFill="1" applyBorder="1" applyAlignment="1">
      <alignment horizontal="center" vertical="top" wrapText="1"/>
    </xf>
    <xf numFmtId="0" fontId="31" fillId="11" borderId="1" xfId="0" applyFont="1" applyFill="1" applyBorder="1" applyAlignment="1">
      <alignment vertical="top" wrapText="1"/>
    </xf>
    <xf numFmtId="0" fontId="31" fillId="11" borderId="1" xfId="0" applyFont="1" applyFill="1" applyBorder="1" applyAlignment="1">
      <alignment vertical="top"/>
    </xf>
    <xf numFmtId="0" fontId="44" fillId="11" borderId="1" xfId="1" applyFont="1" applyFill="1" applyBorder="1" applyAlignment="1">
      <alignment vertical="top"/>
    </xf>
    <xf numFmtId="14" fontId="31" fillId="11" borderId="1" xfId="0" applyNumberFormat="1" applyFont="1" applyFill="1" applyBorder="1" applyAlignment="1">
      <alignment vertical="top"/>
    </xf>
    <xf numFmtId="0" fontId="0" fillId="0" borderId="1" xfId="0" applyBorder="1" applyAlignment="1">
      <alignment horizontal="left" vertical="top"/>
    </xf>
    <xf numFmtId="0" fontId="32" fillId="0" borderId="1" xfId="1" applyBorder="1" applyAlignment="1">
      <alignment horizontal="left" vertical="top"/>
    </xf>
    <xf numFmtId="0" fontId="31" fillId="0" borderId="1" xfId="0" applyFont="1" applyBorder="1" applyAlignment="1">
      <alignment horizontal="left" vertical="top" wrapText="1"/>
    </xf>
    <xf numFmtId="0" fontId="40"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0" fillId="3" borderId="1" xfId="0" applyFill="1" applyBorder="1" applyAlignment="1">
      <alignment vertical="top"/>
    </xf>
    <xf numFmtId="0" fontId="35" fillId="0" borderId="1" xfId="0" applyFont="1" applyBorder="1" applyAlignment="1">
      <alignment horizontal="left" vertical="top" wrapText="1"/>
    </xf>
    <xf numFmtId="0" fontId="45" fillId="11" borderId="1" xfId="0" applyFont="1" applyFill="1" applyBorder="1" applyAlignment="1">
      <alignment horizontal="left" vertical="top"/>
    </xf>
    <xf numFmtId="0" fontId="31" fillId="11" borderId="1" xfId="0" applyFont="1" applyFill="1" applyBorder="1"/>
    <xf numFmtId="0" fontId="45" fillId="11" borderId="1" xfId="0" applyFont="1" applyFill="1" applyBorder="1" applyAlignment="1">
      <alignment horizontal="left" vertical="top" wrapText="1"/>
    </xf>
    <xf numFmtId="0" fontId="39" fillId="11" borderId="1" xfId="0" applyFont="1" applyFill="1" applyBorder="1" applyAlignment="1">
      <alignment horizontal="left" vertical="top" wrapText="1"/>
    </xf>
    <xf numFmtId="14" fontId="45" fillId="11" borderId="1" xfId="0" applyNumberFormat="1" applyFont="1" applyFill="1" applyBorder="1" applyAlignment="1">
      <alignment vertical="top"/>
    </xf>
    <xf numFmtId="0" fontId="35" fillId="11" borderId="1" xfId="0" applyFont="1" applyFill="1" applyBorder="1" applyAlignment="1">
      <alignment vertical="top"/>
    </xf>
    <xf numFmtId="0" fontId="45" fillId="11" borderId="1" xfId="0" applyFont="1" applyFill="1" applyBorder="1" applyAlignment="1">
      <alignment vertical="top" wrapText="1"/>
    </xf>
    <xf numFmtId="0" fontId="0" fillId="11" borderId="1" xfId="0" applyFill="1" applyBorder="1" applyAlignment="1">
      <alignment horizontal="left" vertical="top"/>
    </xf>
    <xf numFmtId="0" fontId="0" fillId="0" borderId="1" xfId="0" applyFill="1" applyBorder="1" applyAlignment="1">
      <alignment horizontal="left" vertical="top"/>
    </xf>
    <xf numFmtId="0" fontId="31" fillId="0" borderId="1" xfId="0" applyFont="1" applyFill="1" applyBorder="1" applyAlignment="1">
      <alignment horizontal="left" vertical="top" wrapText="1"/>
    </xf>
    <xf numFmtId="0" fontId="5" fillId="0" borderId="1" xfId="0" applyFont="1" applyFill="1" applyBorder="1" applyAlignment="1">
      <alignment vertical="top" wrapText="1"/>
    </xf>
    <xf numFmtId="0" fontId="45" fillId="0" borderId="1" xfId="0" applyFont="1" applyFill="1" applyBorder="1" applyAlignment="1">
      <alignment vertical="top" wrapText="1"/>
    </xf>
    <xf numFmtId="14" fontId="5" fillId="0" borderId="1" xfId="0" applyNumberFormat="1" applyFont="1" applyFill="1" applyBorder="1" applyAlignment="1">
      <alignment vertical="top"/>
    </xf>
    <xf numFmtId="0" fontId="0" fillId="3" borderId="1" xfId="0" applyFill="1" applyBorder="1" applyAlignment="1">
      <alignment horizontal="left" vertical="top"/>
    </xf>
    <xf numFmtId="0" fontId="0" fillId="7" borderId="1" xfId="0" applyFill="1" applyBorder="1" applyAlignment="1">
      <alignment horizontal="left" vertical="top"/>
    </xf>
    <xf numFmtId="0" fontId="31" fillId="7" borderId="1" xfId="0" applyFont="1" applyFill="1" applyBorder="1" applyAlignment="1">
      <alignment horizontal="left" vertical="top" wrapText="1"/>
    </xf>
    <xf numFmtId="0" fontId="0" fillId="7" borderId="1" xfId="0" applyFill="1" applyBorder="1" applyAlignment="1">
      <alignment vertical="center" wrapText="1"/>
    </xf>
    <xf numFmtId="0" fontId="45" fillId="7" borderId="1" xfId="0" applyFont="1" applyFill="1" applyBorder="1" applyAlignment="1">
      <alignment vertical="top" wrapText="1"/>
    </xf>
    <xf numFmtId="0" fontId="5" fillId="7" borderId="1" xfId="0" applyFont="1" applyFill="1" applyBorder="1" applyAlignment="1">
      <alignment vertical="top" wrapText="1"/>
    </xf>
    <xf numFmtId="0" fontId="5" fillId="3" borderId="1" xfId="0" applyFont="1" applyFill="1" applyBorder="1" applyAlignment="1">
      <alignment horizontal="left" vertical="top" wrapText="1"/>
    </xf>
    <xf numFmtId="0" fontId="31" fillId="11" borderId="1" xfId="0" applyFont="1" applyFill="1" applyBorder="1" applyAlignment="1">
      <alignment horizontal="left" vertical="top" wrapText="1"/>
    </xf>
    <xf numFmtId="0" fontId="0" fillId="11" borderId="1" xfId="0" applyFill="1" applyBorder="1" applyAlignment="1">
      <alignment vertical="center" wrapText="1"/>
    </xf>
    <xf numFmtId="0" fontId="5" fillId="11" borderId="1" xfId="0" applyFont="1" applyFill="1" applyBorder="1" applyAlignment="1">
      <alignment horizontal="left" vertical="top" wrapText="1"/>
    </xf>
  </cellXfs>
  <cellStyles count="2">
    <cellStyle name="Hipervínculo" xfId="1" builtinId="8"/>
    <cellStyle name="Normal" xfId="0" builtinId="0"/>
  </cellStyles>
  <dxfs count="87">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s>
  <tableStyles count="0" defaultTableStyle="TableStyleMedium2" defaultPivotStyle="PivotStyleLight16"/>
  <colors>
    <mruColors>
      <color rgb="FFFF5757"/>
      <color rgb="FFFF5D5D"/>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AII-007-2020/Informe%20AII-007-2020%20%20recomendaci&#243;n%204.9%20SIGAF.docx" TargetMode="External"/><Relationship Id="rId13" Type="http://schemas.openxmlformats.org/officeDocument/2006/relationships/hyperlink" Target="AII-007-2020/PE-2917-2020.pdf" TargetMode="External"/><Relationship Id="rId18" Type="http://schemas.openxmlformats.org/officeDocument/2006/relationships/hyperlink" Target="AII-007-2020/oficio%20PANI-DRH-OF-RYS-%20083-2022%20respuesta%20GA-0626-2022.pdf" TargetMode="External"/><Relationship Id="rId26" Type="http://schemas.openxmlformats.org/officeDocument/2006/relationships/hyperlink" Target="https://panicrgo-my.sharepoint.com/personal/mesquivel_pani_go_cr/Documents/Desktop/seguimientos/MACU%20I%20semestre%202022/AII-007-2020/DRH-RYS-OF-0027-2023%20INFORME%20SOBRE%20SITUACION%20ACTUAL%20SIGAF%20(1).pdf" TargetMode="External"/><Relationship Id="rId3" Type="http://schemas.openxmlformats.org/officeDocument/2006/relationships/hyperlink" Target="AII-007-2020/GA-0338-2021%20AMPLIACION%20DE%20PLAZO.pdf" TargetMode="External"/><Relationship Id="rId21" Type="http://schemas.openxmlformats.org/officeDocument/2006/relationships/hyperlink" Target="AII-007-2020/GA-0786-2022%20Auxiliadora%20Chaves%20extension%20de%20plazo%20AII-007-2022.pdf" TargetMode="External"/><Relationship Id="rId7" Type="http://schemas.openxmlformats.org/officeDocument/2006/relationships/hyperlink" Target="AII-007-2020/PANI-PE-OF-0688-2022.pdf" TargetMode="External"/><Relationship Id="rId12" Type="http://schemas.openxmlformats.org/officeDocument/2006/relationships/hyperlink" Target="AII-007-2020/PE-2916-2020.pdf" TargetMode="External"/><Relationship Id="rId17" Type="http://schemas.openxmlformats.org/officeDocument/2006/relationships/hyperlink" Target="AII-007-2020/GA-0641-2022%20Jose%20Pablo%20Beita%20traslado%20de%20oficio%20PANI-DRH-RYS-OF-0083-2022.pdf" TargetMode="External"/><Relationship Id="rId25" Type="http://schemas.openxmlformats.org/officeDocument/2006/relationships/hyperlink" Target="https://panicrgo-my.sharepoint.com/personal/mesquivel_pani_go_cr/Documents/Desktop/seguimientos/MACU%20I%20semestre%202022/AII-007-2020/GA-0233-2023%20Gloriana%20L&#243;pez.%20Solicitud%20pr&#243;rroga%20AII-007-2020%20y%20AII-005-2022.pdf" TargetMode="External"/><Relationship Id="rId2" Type="http://schemas.openxmlformats.org/officeDocument/2006/relationships/hyperlink" Target="AII-007-2020/PANI-AI-OF-054-2021.pdf" TargetMode="External"/><Relationship Id="rId16" Type="http://schemas.openxmlformats.org/officeDocument/2006/relationships/hyperlink" Target="AII-007-2020/LISTA%20DE%20VERIFICACION%20PARA%20ENVIAR%20TERNAS%20A%20PE.docx" TargetMode="External"/><Relationship Id="rId20" Type="http://schemas.openxmlformats.org/officeDocument/2006/relationships/hyperlink" Target="AII-007-2020/GA-0723-2022%20Jos&#233;%20Pablo%20Beita%20Traslao%20de%20oficio%20PANI-DRH-RYS-OF-0106-2022.pdf" TargetMode="External"/><Relationship Id="rId29" Type="http://schemas.openxmlformats.org/officeDocument/2006/relationships/hyperlink" Target="https://panicrgo-my.sharepoint.com/personal/mesquivel_pani_go_cr/Documents/Desktop/seguimientos/MACU%20I%20semestre%202022/AII-007-2020/AI-063-2023%20Presidencia%20Ejecutiva%20Ampliaci&#243;n%20de%20plazo%20Informe%20AII-05-2022%20recomendaci&#243;n%204.5%20(Solicitado%20en%20Oficio%20PANI-PE-OF-0716-2023).pdf" TargetMode="External"/><Relationship Id="rId1" Type="http://schemas.openxmlformats.org/officeDocument/2006/relationships/hyperlink" Target="AII-007-2020/PANI-DRH-OF-0222-2021.pdf" TargetMode="External"/><Relationship Id="rId6" Type="http://schemas.openxmlformats.org/officeDocument/2006/relationships/hyperlink" Target="AII-007-2020/PANI%20JD%20OF%20038-2022%20Acuerdo%20Aprobaci&#243;n%20Manual%20de%20clases%20cargos%20y%20competencias.pdf" TargetMode="External"/><Relationship Id="rId11" Type="http://schemas.openxmlformats.org/officeDocument/2006/relationships/hyperlink" Target="AII-007-2020/PANI-PE-OF-1428-2022.pdf" TargetMode="External"/><Relationship Id="rId24" Type="http://schemas.openxmlformats.org/officeDocument/2006/relationships/hyperlink" Target="AII-007-2020/DTI-099-2023%20-%20Respuesta%20al%20oficio%20PANI-GA-0215-2023.pdf" TargetMode="External"/><Relationship Id="rId5" Type="http://schemas.openxmlformats.org/officeDocument/2006/relationships/hyperlink" Target="AII-007-2020/PANI%20JD%20OF%20189-2021%20Aprobaci&#243;n%20Resoluci&#243;n%20Modificaci&#243;n%20Contractual%20%20ERP%20RACSA-PANI.pdf" TargetMode="External"/><Relationship Id="rId15" Type="http://schemas.openxmlformats.org/officeDocument/2006/relationships/hyperlink" Target="AII-007-2020/GA-0509-2022%20Auxiliadora%20Chaves%20Certificaci&#243;n%20de%20cumplimiento%20de%20la%20reco.._.pdf" TargetMode="External"/><Relationship Id="rId23" Type="http://schemas.openxmlformats.org/officeDocument/2006/relationships/hyperlink" Target="AII-007-2020/GA-0809-2022%20Jos&#233;%20Pablo%20Beita%20OFICIO%20PANI-DRH-RS-OF-0122-2022%20SIGAF.pdf" TargetMode="External"/><Relationship Id="rId28" Type="http://schemas.openxmlformats.org/officeDocument/2006/relationships/hyperlink" Target="https://panicrgo-my.sharepoint.com/personal/mesquivel_pani_go_cr/Documents/Desktop/seguimientos/MACU%20I%20semestre%202022/AII-007-2020/PE-0716-2023.pdf" TargetMode="External"/><Relationship Id="rId10" Type="http://schemas.openxmlformats.org/officeDocument/2006/relationships/hyperlink" Target="AII-007-2020/DRH-0377-2022%20Auditor&#237;a%20Interna%20Acciones%20realizadas%20para%20cumplir%20con%20el%20Informe%20AII-07-2020.pdf" TargetMode="External"/><Relationship Id="rId19" Type="http://schemas.openxmlformats.org/officeDocument/2006/relationships/hyperlink" Target="AII-007-2020/GA-0701-2022%20P.E%20extension%20de%20plazo%204.5%20informe%20007-2020.pdf" TargetMode="External"/><Relationship Id="rId4" Type="http://schemas.openxmlformats.org/officeDocument/2006/relationships/hyperlink" Target="AII-007-2020/GA-0949-2021.%20Gladys%20Jim&#233;nez.%20Atenci&#243;n%20oficio%20PE-2497-2021%20Informe%20Auditor&#237;a%20Interna%20AII-07-2020,%20relacionadas%20con%20Departamento%20Recursos%20Humanos.pdf" TargetMode="External"/><Relationship Id="rId9" Type="http://schemas.openxmlformats.org/officeDocument/2006/relationships/hyperlink" Target="AII-007-2020/Bit&#225;cora_Reuni&#243;n_19_de_abril_2022_respuesta.docx" TargetMode="External"/><Relationship Id="rId14" Type="http://schemas.openxmlformats.org/officeDocument/2006/relationships/hyperlink" Target="AII-007-2020/CRONOGRAMA%20DE%20REFERENCIA%20POR%20AREA.xls" TargetMode="External"/><Relationship Id="rId22" Type="http://schemas.openxmlformats.org/officeDocument/2006/relationships/hyperlink" Target="AII-007-2020/PANI-AI-OF-108-2022%20Ampliaci&#243;n%20de%20plazo%20Informe%20AII-07-2020.pdf" TargetMode="External"/><Relationship Id="rId27" Type="http://schemas.openxmlformats.org/officeDocument/2006/relationships/hyperlink" Target="https://panicrgo-my.sharepoint.com/personal/mesquivel_pani_go_cr/Documents/Desktop/seguimientos/MACU%20I%20semestre%202022/AII-007-2020/PANI-DTI-OF-0127-2022-%20Respuesta%20Analisis%20Auditor&#237;a%20M&#243;dulo%20Reclutamiento%20y%20Selecci&#243;n.pdf"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II-004-2021/PANI-DTI-OF-0106-2022%20-%20AI%20En%20atenci&#243;n%20a%20la%20recomendaci&#243;n%206.3%20del%20informe%20AII-04-2021--Hallazgo%20Procedimiento%20formal%20para%20la%20ges.pdf" TargetMode="External"/><Relationship Id="rId3" Type="http://schemas.openxmlformats.org/officeDocument/2006/relationships/hyperlink" Target="AII-004-2021/PANI-DTI-OF-066-2022%20-%20GA%20-%20Respuesta%20oficio%20PANI-GA-OF-0024-2022.pdf" TargetMode="External"/><Relationship Id="rId7" Type="http://schemas.openxmlformats.org/officeDocument/2006/relationships/hyperlink" Target="AII-004-2021/PANI-DTI-OF-090-2022%20-%20AI%20En%20atenci&#243;n%20a%20la%20recomendaci&#243;n%206.3%20del%20informe%20AII-04-2021--Hallazgo%20#7 Respaldos y " TargetMode="External"/><Relationship Id="rId2" Type="http://schemas.openxmlformats.org/officeDocument/2006/relationships/hyperlink" Target="AII-004-2021/PANI-DTI-OF-585-2021%20-%20AI%20En%20atenci&#243;n%20a%20la%20recomendaci&#243;n%206.3%20del%20informe%20AII-04-2021.pdf" TargetMode="External"/><Relationship Id="rId1" Type="http://schemas.openxmlformats.org/officeDocument/2006/relationships/hyperlink" Target="AII-004-2021/PANI-GA-CIR-012-2021%20%20Cambios%20a%20nivel%20de%20administraci&#243;n%20ERP.pdf" TargetMode="External"/><Relationship Id="rId6" Type="http://schemas.openxmlformats.org/officeDocument/2006/relationships/hyperlink" Target="AII-004-2021/Procedimiento%20de%20Respaldo%20y%20Recuperaci&#243;n%20de%20la%20Informaci&#243;n_v1.3.pdf" TargetMode="External"/><Relationship Id="rId11" Type="http://schemas.openxmlformats.org/officeDocument/2006/relationships/hyperlink" Target="AII-004-2021/correo%20Alejandro%20Obando%2012-07-2022.docx" TargetMode="External"/><Relationship Id="rId5" Type="http://schemas.openxmlformats.org/officeDocument/2006/relationships/hyperlink" Target="AII-004-2021/Minuta%20005-2022%20Reuni&#243;n%20Comisi&#243;n%20T.I%2006-04-2022%20(002)%20(2)%20(1).pdf" TargetMode="External"/><Relationship Id="rId10" Type="http://schemas.openxmlformats.org/officeDocument/2006/relationships/hyperlink" Target="AII-004-2021/PANI-PE-OF-1267-2022%20APROBACION%20Procedimientos%20de%20Activos.pdf" TargetMode="External"/><Relationship Id="rId4" Type="http://schemas.openxmlformats.org/officeDocument/2006/relationships/hyperlink" Target="AII-004-2021/Minuta%20004-2022%20Reuni&#243;n%20Comisi&#243;n%20T.I%2025-03-2022.pdf" TargetMode="External"/><Relationship Id="rId9" Type="http://schemas.openxmlformats.org/officeDocument/2006/relationships/hyperlink" Target="AII-004-2021/CG-TI-2018%20PANI.pdf"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AII-011-2021/DFC-TR-P-005%20Procedimiento%20para%20la%20elaboraci&#243;n%20del%20plan%20de%20supervisi&#243;n%20de%20Sujetos%20Privados%20Beneficiarios%20v01.doc" TargetMode="External"/><Relationship Id="rId3" Type="http://schemas.openxmlformats.org/officeDocument/2006/relationships/hyperlink" Target="AII-011-2021/DFC-0292%20-%20Carmen%20Bola&#241;os%20-%20Remisi&#243;n%20de%20propuesta%20de%20procedimiento%20elaboracion%20plan%20de%20supervisi&#243;n.pdf" TargetMode="External"/><Relationship Id="rId7" Type="http://schemas.openxmlformats.org/officeDocument/2006/relationships/hyperlink" Target="AII-011-2021/DFC-320%20-%20Auxiliadora%20Chaves%20-%20Remisi&#243;n%20de%20procedimiento.pdf" TargetMode="External"/><Relationship Id="rId2" Type="http://schemas.openxmlformats.org/officeDocument/2006/relationships/hyperlink" Target="AII-011-2021/PANI-PE-OF-0477-2022.pdf" TargetMode="External"/><Relationship Id="rId1" Type="http://schemas.openxmlformats.org/officeDocument/2006/relationships/hyperlink" Target="AII-011-2021/GA-0219-2022%20Randall%20Mairena%20traslado%20de%20INFORME%20AII-011-2021.pdf" TargetMode="External"/><Relationship Id="rId6" Type="http://schemas.openxmlformats.org/officeDocument/2006/relationships/hyperlink" Target="AII-011-2021/GA-0305-2022%20Randall%20Mairena.%20Aprobaci&#243;n%20Procedimiento%20para%20la%20elaboraci&#243;n%20del%20Plan%20de%20Supervisi&#243;n%20a%20Sujetos%20Privados%20Beneficiarios.pdf" TargetMode="External"/><Relationship Id="rId11" Type="http://schemas.openxmlformats.org/officeDocument/2006/relationships/hyperlink" Target="AII-011-2021/DFC-1239%20Auxiliadora%20Chaves%20%20Cumplimiento%20AII-011-2021%20Recomendaci&#243;n%201.55.pdf" TargetMode="External"/><Relationship Id="rId5" Type="http://schemas.openxmlformats.org/officeDocument/2006/relationships/hyperlink" Target="AII-011-2021/DFC-0309%20-%20Guiselle%20Z&#250;&#241;iga%20-%20Remisi&#243;n%20de%20procedimiento%20para%20revisi&#243;n%20y%20aprobaci&#243;n.pdf" TargetMode="External"/><Relationship Id="rId10" Type="http://schemas.openxmlformats.org/officeDocument/2006/relationships/hyperlink" Target="AII-011-2021/PANI%20JD%20OF%20054-2022%20Acuerdo%20Aprobaci&#243;n%20Manual%20Valoraci&#243;n%20de%20Riesgos%20Suje....pdf" TargetMode="External"/><Relationship Id="rId4" Type="http://schemas.openxmlformats.org/officeDocument/2006/relationships/hyperlink" Target="AII-011-2021/DFC-TR-P-005%20Procedimiento%20para%20la%20elaboraci&#243;n%20del%20plan%20de%20supervisi&#243;n%20de%20Sujetos%20Privados%20Beneficiarios%20v01.pdf" TargetMode="External"/><Relationship Id="rId9" Type="http://schemas.openxmlformats.org/officeDocument/2006/relationships/hyperlink" Target="AII-011-2021/DFC-333%20-%20Auxiliadora%20Chaves%20-%20Remisi&#243;n%20de%20Manual%20de%20Valoracion%20de%20Riesgos%20y%20Plantilla%20SEVRI.pdf" TargetMode="External"/></Relationships>
</file>

<file path=xl/drawings/_rels/drawing4.xml.rels><?xml version="1.0" encoding="UTF-8" standalone="yes"?>
<Relationships xmlns="http://schemas.openxmlformats.org/package/2006/relationships"><Relationship Id="rId13" Type="http://schemas.openxmlformats.org/officeDocument/2006/relationships/hyperlink" Target="AII-004-2021/CG-TI-2018%20PANI.pdf" TargetMode="External"/><Relationship Id="rId18" Type="http://schemas.openxmlformats.org/officeDocument/2006/relationships/hyperlink" Target="AII-002-2022/GA-0743-2022%20Marianela%20Morales%20cronograma%204.3%20AII-002-2022.pdf" TargetMode="External"/><Relationship Id="rId26" Type="http://schemas.openxmlformats.org/officeDocument/2006/relationships/hyperlink" Target="AII-002-2022/GA-0793-2022%20Giovanni%20Leiva.%20Atenci&#243;n%20oficio%20DRH-0719-2022%20aprobaci&#243;n%20procedimiento%20para%20la%20gesti&#243;n%20de%20vacaciones.pdf" TargetMode="External"/><Relationship Id="rId21" Type="http://schemas.openxmlformats.org/officeDocument/2006/relationships/hyperlink" Target="AII-002-2022/DFC-0953%20Guiselle%20Zu&#241;iga%20Coto,%20ATENCI&#211;N%20OFICIO%20GA-OF-0742-2022.pdf" TargetMode="External"/><Relationship Id="rId34" Type="http://schemas.openxmlformats.org/officeDocument/2006/relationships/hyperlink" Target="AII-002-2022/DFC-260,%20Guiselle%20Zu&#241;iga%20Coto,%20INFORME%20AII-02-2022.pdf" TargetMode="External"/><Relationship Id="rId7" Type="http://schemas.openxmlformats.org/officeDocument/2006/relationships/hyperlink" Target="AII-004-2021/Minuta%20004-2022%20Reuni&#243;n%20Comisi&#243;n%20T.I%2025-03-2022.pdf" TargetMode="External"/><Relationship Id="rId12" Type="http://schemas.openxmlformats.org/officeDocument/2006/relationships/hyperlink" Target="AII-002-2022/PANI-DTI-OF-090-2022%20-%20AI%20En%20atenci&#243;n%20a%20la%20recomendaci&#243;n%206.3%20del%20informe%20AII-04-2021--Hallazgo%20#7 Respaldos y " TargetMode="External"/><Relationship Id="rId17" Type="http://schemas.openxmlformats.org/officeDocument/2006/relationships/hyperlink" Target="AII-002-2022/PANI-DTI-OF-245-2022%20%20PE%20solicitud%20de%20ampliacion%20AI%20recomendaci&#243;n%206.3%20del%20informe%20AII-04-2021--Hallazgo%2010%20Plan%20Estrat&#233;gico%20de%20T.pdf" TargetMode="External"/><Relationship Id="rId25" Type="http://schemas.openxmlformats.org/officeDocument/2006/relationships/hyperlink" Target="AII-002-2022/DRH-OF-0719-2022%20GA-Respuesta%20al%20Oficio%20PANI-GA-OF-0743-2022.pdf" TargetMode="External"/><Relationship Id="rId33" Type="http://schemas.openxmlformats.org/officeDocument/2006/relationships/hyperlink" Target="AII-002-2022/GA-0194-2023%20Jose%20Pablo%20Beita%20seguimiento%20acuerdo%201%20min-018-2023.pdf" TargetMode="External"/><Relationship Id="rId38" Type="http://schemas.openxmlformats.org/officeDocument/2006/relationships/hyperlink" Target="https://panicrgo-my.sharepoint.com/personal/mesquivel_pani_go_cr/Documents/Desktop/seguimientos/MACU%20I%20semestre%202022/AII-002-2022/PE-0715-2023.pdf" TargetMode="External"/><Relationship Id="rId2" Type="http://schemas.openxmlformats.org/officeDocument/2006/relationships/hyperlink" Target="AII-002-2022/GA-0327-2022%20Randal%20Mairena,%20Jos&#233;%20Pablo%20Beita%20y%20Giovanni%20Leiva.%20Remisi&#243;n%20Informe%20AII-02-2022%20de%20Auditoria%20Interna.pdf" TargetMode="External"/><Relationship Id="rId16" Type="http://schemas.openxmlformats.org/officeDocument/2006/relationships/hyperlink" Target="AII-002-2022/No.%200669-2022%20-Solicitud%20de%20ampliaci&#243;n%20para%20dar%20cumplimiento%20a%20recomendaci&#243;n%20del%20Informe%20AII-002-2022.pdf" TargetMode="External"/><Relationship Id="rId20" Type="http://schemas.openxmlformats.org/officeDocument/2006/relationships/hyperlink" Target="AII-002-2022/GA-0744-2022%20Jose%20Beita%20cronograma%204.5%20AII-002-2022.pdf" TargetMode="External"/><Relationship Id="rId29" Type="http://schemas.openxmlformats.org/officeDocument/2006/relationships/hyperlink" Target="AII-002-2022/PANI-DTI-OF-016-2023%20%20informe%20de%20avance%20AII-02-2022%20a%20GA--Hallazgo%206%20y%2010.pdf" TargetMode="External"/><Relationship Id="rId1" Type="http://schemas.openxmlformats.org/officeDocument/2006/relationships/hyperlink" Target="AII-002-2022/GA-0328-2022%20Giovanni%20Leiva.%20Atenci&#243;n%20recomendaci&#243;n%204.3%20del%20Informe%20AII-02-2022.pdf" TargetMode="External"/><Relationship Id="rId6" Type="http://schemas.openxmlformats.org/officeDocument/2006/relationships/hyperlink" Target="AII-002-2022/PANI-DTI-OF-066-2022%20-%20GA%20-%20Respuesta%20oficio%20PANI-GA-OF-0024-2022.pdf" TargetMode="External"/><Relationship Id="rId11" Type="http://schemas.openxmlformats.org/officeDocument/2006/relationships/hyperlink" Target="AII-004-2021/PANI-PE-OF-1267-2022%20APROBACION%20Procedimientos%20de%20Activos.pdf" TargetMode="External"/><Relationship Id="rId24" Type="http://schemas.openxmlformats.org/officeDocument/2006/relationships/hyperlink" Target="AII-002-2022/DFC-1016%20Olga%20Cabalceta%20P&#233;rez%20Dept.%20Proveedur&#237;a%20Traslado%20recomendaci&#243;n%204.4.pdf" TargetMode="External"/><Relationship Id="rId32" Type="http://schemas.openxmlformats.org/officeDocument/2006/relationships/hyperlink" Target="AII-002-2022/GA-0136-2023%20Randall%20Mairena%20seguimiento%204.4%20AII-002-2022%20(002).pdf" TargetMode="External"/><Relationship Id="rId37" Type="http://schemas.openxmlformats.org/officeDocument/2006/relationships/hyperlink" Target="AII-002-2022/GA-0230-2023%20Gloriana%20L&#243;pez.%20Solicitud%20pr&#243;rroga%20recomendaci&#243;n%204.5%20Informe%20AII-002-2022.pdf" TargetMode="External"/><Relationship Id="rId5" Type="http://schemas.openxmlformats.org/officeDocument/2006/relationships/hyperlink" Target="AII-002-2022/PANI-DTI-OF-585-2021%20-%20AI%20En%20atenci&#243;n%20a%20la%20recomendaci&#243;n%206.3%20del%20informe%20AII-04-2021.pdf" TargetMode="External"/><Relationship Id="rId15" Type="http://schemas.openxmlformats.org/officeDocument/2006/relationships/hyperlink" Target="AII-002-2022/GA-0564-2022%20Auxiliadora%20Chaves.%20Avance%20AII-002-2022%204.3.pdf" TargetMode="External"/><Relationship Id="rId23" Type="http://schemas.openxmlformats.org/officeDocument/2006/relationships/hyperlink" Target="AII-002-2022/DFC-1015%20Lorna%20Segura%20Orozco%20Dept.%20Servicios%20Generales%20Traslado%20recomendaci&#243;n%204.4%20(1).pdf" TargetMode="External"/><Relationship Id="rId28" Type="http://schemas.openxmlformats.org/officeDocument/2006/relationships/hyperlink" Target="AII-002-2022/GA-0770-2022%20Auxiliadora%20Chaves%20extension%20de%20plazo%20recomendaciones%20del%20I.._.pdf" TargetMode="External"/><Relationship Id="rId36" Type="http://schemas.openxmlformats.org/officeDocument/2006/relationships/hyperlink" Target="AII-002-2022/PANI-DTI-OF-0100-2023%20%20informe%20de%20avance%20AII-02-2022%20a%20GA--Hallazgo%2010.pdf" TargetMode="External"/><Relationship Id="rId10" Type="http://schemas.openxmlformats.org/officeDocument/2006/relationships/hyperlink" Target="AII-002-2022/PANI-DTI-OF-0106-2022%20-%20AI%20En%20atenci&#243;n%20a%20la%20recomendaci&#243;n%206.3%20del%20informe%20AII-04-2021--Hallazgo%20Procedimiento%20formal%20para%20la%20ges.pdf" TargetMode="External"/><Relationship Id="rId19" Type="http://schemas.openxmlformats.org/officeDocument/2006/relationships/hyperlink" Target="AII-002-2022/GA-0742-2022%20Randall%20Mairena%20cronograma%204.4%20AII-002-2022.pdf" TargetMode="External"/><Relationship Id="rId31" Type="http://schemas.openxmlformats.org/officeDocument/2006/relationships/hyperlink" Target="AII-002-2022/Manual%20de%20Procedimientos%20de%20Contabilidad-CONCILIACIONES%20BANCARIAS.pdf" TargetMode="External"/><Relationship Id="rId4" Type="http://schemas.openxmlformats.org/officeDocument/2006/relationships/hyperlink" Target="AII-002-2022/Circular%20No.%20018-2022-Lineamientos%20sobre%20Gesti&#243;n%20de%20Tr&#225;mite%20de%20Vacaciones.pdf" TargetMode="External"/><Relationship Id="rId9" Type="http://schemas.openxmlformats.org/officeDocument/2006/relationships/hyperlink" Target="AII-004-2021/Procedimiento%20de%20Respaldo%20y%20Recuperaci&#243;n%20de%20la%20Informaci&#243;n_v1.3.pdf" TargetMode="External"/><Relationship Id="rId14" Type="http://schemas.openxmlformats.org/officeDocument/2006/relationships/hyperlink" Target="AII-002-2022/DFC-0679%20Guiselle%20Z&#250;&#241;iga%20Coto%20Auditoria%20Interna.pdf" TargetMode="External"/><Relationship Id="rId22" Type="http://schemas.openxmlformats.org/officeDocument/2006/relationships/hyperlink" Target="AII-002-2022/No.%200719-2022%20GA-Respuesta%20al%20Oficio%20PANI-GA-OF-0743-2022.pdf" TargetMode="External"/><Relationship Id="rId27" Type="http://schemas.openxmlformats.org/officeDocument/2006/relationships/hyperlink" Target="AII-002-2022/DRH-0766-2022%20Auditor&#237;a%20Interna%20Cumplimiento%20de%20recomendaci&#243;n%204.3.%20del%20Informe%20AII-002-2022.pdf" TargetMode="External"/><Relationship Id="rId30" Type="http://schemas.openxmlformats.org/officeDocument/2006/relationships/hyperlink" Target="AII-002-2022/DFC-0169,%20Guiselle%20Zu&#241;iga%20Coto,%20atenci&#243;n%20informe%20AII%2002-2022.pdf" TargetMode="External"/><Relationship Id="rId35" Type="http://schemas.openxmlformats.org/officeDocument/2006/relationships/hyperlink" Target="AII-002-2022/GA-0206-2023%20Gloriana%20L&#243;pez.%20Solicitud%20pr&#243;rroga%20recomendaci&#243;n%204.4%20Informe%20AII-002-2022.pdf" TargetMode="External"/><Relationship Id="rId8" Type="http://schemas.openxmlformats.org/officeDocument/2006/relationships/hyperlink" Target="AII-004-2021/Minuta%20005-2022%20Reuni&#243;n%20Comisi&#243;n%20T.I%2006-04-2022%20(002)%20(2)%20(1).pdf" TargetMode="External"/><Relationship Id="rId3" Type="http://schemas.openxmlformats.org/officeDocument/2006/relationships/hyperlink" Target="AII-002-2022/RH-0346-2022%20G%20A%20%20Acciones%20realizadas%20para%20cumplir%20con%20el%20Informe%20AII-02-2022.pdf"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II-003-2022/DRH%20DH%20OF%200024%202022%20G%20A%20Criterio%20an&#225;lisis%20ocupacional%20de%20funciones%20para%20Bodegas.pdf" TargetMode="External"/><Relationship Id="rId3" Type="http://schemas.openxmlformats.org/officeDocument/2006/relationships/hyperlink" Target="AII-003-2022/PANI-GT-OF-0964-2022%20PLAN%20ACCI&#211;N%20AUDITORIA%20INTERNA.pdf" TargetMode="External"/><Relationship Id="rId7" Type="http://schemas.openxmlformats.org/officeDocument/2006/relationships/hyperlink" Target="AII-003-2022/GA-0755-2022%20Varios.%20Remisi&#243;n%20Manual%20del%20Reglamento%20Bodegas%20para%20revisi&#243;n.pdf" TargetMode="External"/><Relationship Id="rId2" Type="http://schemas.openxmlformats.org/officeDocument/2006/relationships/hyperlink" Target="AII-003-2022/PANI-GT-OF-0881-2022%20PROPUESTA%20DE%20REGLAMENTO%20Y%20MANUAL%20DE%20ADMINISTRACI&#211;N%20DE%20BODEGAS.pdf" TargetMode="External"/><Relationship Id="rId1" Type="http://schemas.openxmlformats.org/officeDocument/2006/relationships/hyperlink" Target="AII-003-2022/PANI-GT-CIRC-0073-2022%20COMISION%20REGLAMENTO%20Y%20MANUAL%20ADMINISTRACIPON%20BODEGAS.pdf" TargetMode="External"/><Relationship Id="rId6" Type="http://schemas.openxmlformats.org/officeDocument/2006/relationships/hyperlink" Target="AII-003-2022/AI-OF-098-2022%20Ampliaci&#243;n%20de%20plazo%20Informe%20AII-03-2022%20recomendaciones%204.3,%204.4,%204.5%20(Solicitado%20en%20Oficio%20PANI-GA-OF-0679-2022).pdf" TargetMode="External"/><Relationship Id="rId5" Type="http://schemas.openxmlformats.org/officeDocument/2006/relationships/hyperlink" Target="AII-003-2022/GA-0679-2022.%20Mar&#237;a%20Auxiliadora%20Chaves.%20%20Atenci&#243;n%20recomendaciones%20del%20Informe%20AII-03-2022.pdf" TargetMode="External"/><Relationship Id="rId10" Type="http://schemas.openxmlformats.org/officeDocument/2006/relationships/hyperlink" Target="https://panicrgo-my.sharepoint.com/personal/mesquivel_pani_go_cr/Documents/Desktop/seguimientos/MACU%20I%20semestre%202022/AII-003-2022/GA-0368-2023%20Gloriana%20L&#243;pez.%20extension%20de%20plazo%204.3%204.4%204.5%20AII-003-2022.pdf" TargetMode="External"/><Relationship Id="rId4" Type="http://schemas.openxmlformats.org/officeDocument/2006/relationships/hyperlink" Target="AII-003-2022" TargetMode="External"/><Relationship Id="rId9" Type="http://schemas.openxmlformats.org/officeDocument/2006/relationships/hyperlink" Target="https://panicrgo-my.sharepoint.com/personal/mesquivel_pani_go_cr/Documents/Desktop/seguimientos/MACU%20I%20semestre%202022/AII-003-2022/GA-0296-2023%20Gloriana%20L&#243;pez.%20Remision%20Reglamento%20y%20Manual%20Bodegas%20para%20revisi&#243;n%20AJ.pdf"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AII-006-2022/PE-0351-2023.pdf" TargetMode="External"/><Relationship Id="rId3" Type="http://schemas.openxmlformats.org/officeDocument/2006/relationships/hyperlink" Target="AII-006-2022/OPDI-0252-2022.pdf" TargetMode="External"/><Relationship Id="rId7" Type="http://schemas.openxmlformats.org/officeDocument/2006/relationships/hyperlink" Target="AII-006-2022/GA-0093-2023%20Auxiliadora%20Chaves.%20%20%202.68%20Informe%20AII-006-2022%20(002).pdf" TargetMode="External"/><Relationship Id="rId2" Type="http://schemas.openxmlformats.org/officeDocument/2006/relationships/hyperlink" Target="AII-006-2022/PANI%20JD%20OF%20171-2022,%20Acuerdo%20sobre%20Informe%20AII-06-2022%20Estudio%20Integral%20Proyecto%20Parques%20Infantiles.pdf" TargetMode="External"/><Relationship Id="rId1" Type="http://schemas.openxmlformats.org/officeDocument/2006/relationships/hyperlink" Target="AII-006-2022/GA-0691-2022%20Ricardo%20Solano.pdf" TargetMode="External"/><Relationship Id="rId6" Type="http://schemas.openxmlformats.org/officeDocument/2006/relationships/hyperlink" Target="AII-006-2022/GA-0092-2023%20Presidencia%20Ejecutiva%20traslado%20de%20municipalidades%20y%20Adis%20(002).pdf" TargetMode="External"/><Relationship Id="rId5" Type="http://schemas.openxmlformats.org/officeDocument/2006/relationships/hyperlink" Target="https://panicrgo-my.sharepoint.com/personal/mesquivel_pani_go_cr/Documents/Escritorio/seguimientos/MACU%20I%20semestre%202022/AII-006-2022/GA-0974-2022%20Auxiliadora%20Chaves.%20Certificaci&#243;n%20%202.68%20Informe%20AII-006-2022.pdf" TargetMode="External"/><Relationship Id="rId4" Type="http://schemas.openxmlformats.org/officeDocument/2006/relationships/hyperlink" Target="AII-006-2022/Min-058-2022%20reunion%2027%20oct%20devolucion%20recursos.pdf" TargetMode="External"/><Relationship Id="rId9" Type="http://schemas.openxmlformats.org/officeDocument/2006/relationships/hyperlink" Target="https://panicrgo-my.sharepoint.com/personal/mesquivel_pani_go_cr/Documents/Desktop/seguimientos/MACU%20I%20semestre%202022/AII-006-2022/AII-014-2022%20INFORME%20SEGUIMIENTO%20DE%20RECOMENDACIONES%20II%20SEMESTRE%202022-%20INFORME%20FINAL%20(1).pdf"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AII-007-2022/DFC-1021,%20Auditoria%20Interna,%20Certificaci&#243;n%20cumplimiento%20recomendaci&#243;n%204.2.pdf" TargetMode="External"/><Relationship Id="rId2" Type="http://schemas.openxmlformats.org/officeDocument/2006/relationships/hyperlink" Target="AII-007-2022/JD-172-2022.pdf" TargetMode="External"/><Relationship Id="rId1" Type="http://schemas.openxmlformats.org/officeDocument/2006/relationships/hyperlink" Target="AII-007-2022/GA-0684-2022%20Randall%20Mairena%20traslado%20informe%20AII-007-2022.pdf"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AII-009-2022/DAP-196-2022%20respuesta%20oficio%20PANI-GA-OF-0775-2022.pdf" TargetMode="External"/><Relationship Id="rId13" Type="http://schemas.openxmlformats.org/officeDocument/2006/relationships/hyperlink" Target="AII-009-2022/Procedimiento%20Presupuestario%20para%20Rendici&#243;n%20de%20Cuentas%20de%20Sujetos%20Privados%20con%20Beneficio%20Patrimonial%20del%20PANI.pdf" TargetMode="External"/><Relationship Id="rId18" Type="http://schemas.openxmlformats.org/officeDocument/2006/relationships/hyperlink" Target="AII-009-2022/GA-01016-2022%20Yesenia%20Castillo%20Atenci&#243;n%20de%20oficio%20PANI-DAC-OF-041-2022.pdf" TargetMode="External"/><Relationship Id="rId26" Type="http://schemas.openxmlformats.org/officeDocument/2006/relationships/hyperlink" Target="AII-009-2022/Lineamiento%20-%20Conformaci&#243;n%20de%20Expediente%20Administrativo%20en%20PANI.docx" TargetMode="External"/><Relationship Id="rId3" Type="http://schemas.openxmlformats.org/officeDocument/2006/relationships/hyperlink" Target="AII-009-2022/GA-0777-2022%20Auxiliadora%20Chaves%20extension%20de%20plazo%204.5%20informe%20009-2022.pdf" TargetMode="External"/><Relationship Id="rId21" Type="http://schemas.openxmlformats.org/officeDocument/2006/relationships/hyperlink" Target="AII-009-2022/DAP-030-2023%20a%20Respuesta%20oficio%20PANI-DFC-OF-1100-2022.pdf" TargetMode="External"/><Relationship Id="rId7" Type="http://schemas.openxmlformats.org/officeDocument/2006/relationships/hyperlink" Target="AII-009-2022/GA-0850-2022%20Yesenia%20Castillo%20traslado%20de%20AII-009-2022%20(2).pdf" TargetMode="External"/><Relationship Id="rId12" Type="http://schemas.openxmlformats.org/officeDocument/2006/relationships/hyperlink" Target="AII-009-2022/PANI-GA-OF-0990-2022%20Oscar%20Cordero.%20%20Atenci&#243;n%20oficio%20DAP-0196-2022%20%20Aprobaci&#243;n%20de%20procedimiento.pdf" TargetMode="External"/><Relationship Id="rId17" Type="http://schemas.openxmlformats.org/officeDocument/2006/relationships/hyperlink" Target="AII-009-2022/DAP-205-2022%20certificaci&#243;n%20cumplimiento%20disposici&#243;n%204.7%20Informe%20AII-009-2022.pdf" TargetMode="External"/><Relationship Id="rId25" Type="http://schemas.openxmlformats.org/officeDocument/2006/relationships/hyperlink" Target="AII-009-2022/GA-0095-2023%20Ricardo%20Solano%20solicitud%20de%20fecha%20remisi&#243;n%20AJ%20Reglamento%20de%20programas%20y%20proyectos.pdf" TargetMode="External"/><Relationship Id="rId2" Type="http://schemas.openxmlformats.org/officeDocument/2006/relationships/hyperlink" Target="AII-009-2022/GA-0776-2022%20Randall%20Salguero%20traslado%20recomend%204.8%20AII-009-2022.pdf" TargetMode="External"/><Relationship Id="rId16" Type="http://schemas.openxmlformats.org/officeDocument/2006/relationships/hyperlink" Target="AII-009-2022/Registro%20de%20los%20activos%20adquiridos%20por%20SPB%20y%20control%20del%20flujo%20de%20ingresos%20de%20los%20recursos%20p&#250;blicos-2022.xlsx" TargetMode="External"/><Relationship Id="rId20" Type="http://schemas.openxmlformats.org/officeDocument/2006/relationships/hyperlink" Target="AII-009-2022/DFC-1100%20Carmen%20Bola&#241;os%20Oscar%20Cordero%20Atenci&#243;n%20informe%20AII-09-2022.pdf" TargetMode="External"/><Relationship Id="rId29" Type="http://schemas.openxmlformats.org/officeDocument/2006/relationships/hyperlink" Target="AII-009-2022/GA-0159-2023%20Yesenia%20Castillo.%20Aprobaci&#243;n%20Lineamientos%20generales%20conformaci&#243;n%20expedientes%20administrativos.pdf" TargetMode="External"/><Relationship Id="rId1" Type="http://schemas.openxmlformats.org/officeDocument/2006/relationships/hyperlink" Target="AII-009-2022/GA-0775-2022%20Oscar%20Cordero%20traslado%20recomend%204.7%20AII-009-2022%20(1).pdf" TargetMode="External"/><Relationship Id="rId6" Type="http://schemas.openxmlformats.org/officeDocument/2006/relationships/hyperlink" Target="AII-009-2022/PANI-PE-OF-2628-2022.pdf" TargetMode="External"/><Relationship Id="rId11" Type="http://schemas.openxmlformats.org/officeDocument/2006/relationships/hyperlink" Target="AII-009-2022/Reglamento%20de%20Proyectos%20V2%20observaciones%20incluidas.%2022%20de%20nov%20del%202022.docx" TargetMode="External"/><Relationship Id="rId24" Type="http://schemas.openxmlformats.org/officeDocument/2006/relationships/hyperlink" Target="AII-009-2022/DFC-0106%20-%20Auxiliadora%20Chaves%20-%20cumplimiento%20AII-009-2022-4.8.pdf" TargetMode="External"/><Relationship Id="rId5" Type="http://schemas.openxmlformats.org/officeDocument/2006/relationships/hyperlink" Target="AII-009-2022/PANI-PE-OF-2599-2022.pdf" TargetMode="External"/><Relationship Id="rId15" Type="http://schemas.openxmlformats.org/officeDocument/2006/relationships/hyperlink" Target="AII-009-2022/DFC-1191%20-%20Auxiliadora%20Chaves%20-%20cumplimiento%20AII-009-2022-4.8.pdf" TargetMode="External"/><Relationship Id="rId23" Type="http://schemas.openxmlformats.org/officeDocument/2006/relationships/hyperlink" Target="AII-009-2022/DAP-035-2022%20certificaci&#243;n%20cumplimiento%20disposici&#243;n%204.7%20Informe%20AII-009-2022.pdf" TargetMode="External"/><Relationship Id="rId28" Type="http://schemas.openxmlformats.org/officeDocument/2006/relationships/hyperlink" Target="AII-009-2022/GA-0128-2023%20Auxiliadora%20Chaves.%20%20%204.4%20Informe%20AII-009-2022.pdf" TargetMode="External"/><Relationship Id="rId10" Type="http://schemas.openxmlformats.org/officeDocument/2006/relationships/hyperlink" Target="AII-009-2022/GA-0979-2022%20Gloriana%20L&#243;pez%20recomendaci&#243;n%204.6%20del%20informe%20AII%20009-2022.pdf" TargetMode="External"/><Relationship Id="rId19" Type="http://schemas.openxmlformats.org/officeDocument/2006/relationships/hyperlink" Target="AII-009-2022/GA-1034-2022%20Auxiliadora%20solicitud%20de%20extension%20plazo%20AII-009-2022%204.4.pdf" TargetMode="External"/><Relationship Id="rId31" Type="http://schemas.openxmlformats.org/officeDocument/2006/relationships/hyperlink" Target="https://panicrgo-my.sharepoint.com/personal/mesquivel_pani_go_cr/Documents/Desktop/seguimientos/MACU%20I%20semestre%202022/AII-009-2022/DAC-OF-023-2023%20Seguimiento%20de%20%20Actividades%20de%20Auditoria%20AII-009-2022%20Recomendaci&#243;n%204.4.pdf" TargetMode="External"/><Relationship Id="rId4" Type="http://schemas.openxmlformats.org/officeDocument/2006/relationships/hyperlink" Target="AII-009-2022/JD-198-2022,%20Acuerdo%20sobre%20Informe%20AII-09-2022.pdf" TargetMode="External"/><Relationship Id="rId9" Type="http://schemas.openxmlformats.org/officeDocument/2006/relationships/hyperlink" Target="AII-009-2022/Procedimiento%20Presupuestario%20Rendici&#243;n%20de%20Cuentas.docx" TargetMode="External"/><Relationship Id="rId14" Type="http://schemas.openxmlformats.org/officeDocument/2006/relationships/hyperlink" Target="AII-009-2022/GA-0980-2022%20Auxiliadora%20Chaves.%20Certificaci&#243;n%20%204.6%20Informe%20AII-009-2022.pdf" TargetMode="External"/><Relationship Id="rId22" Type="http://schemas.openxmlformats.org/officeDocument/2006/relationships/hyperlink" Target="AII-009-2022/DAP-027-2023%20a%20Notificaci&#243;n%20Procedimiento%20Rendici&#243;n%20de%20Cuentas%20SPBP.pdf" TargetMode="External"/><Relationship Id="rId27" Type="http://schemas.openxmlformats.org/officeDocument/2006/relationships/hyperlink" Target="AII-009-2022/AI-022-2023.pdf" TargetMode="External"/><Relationship Id="rId30" Type="http://schemas.openxmlformats.org/officeDocument/2006/relationships/hyperlink" Target="AII-009-2022/PANI-DAC-CIR-002-2023%20Lineamientos%20Exp.%20Administrativos.pdf" TargetMode="External"/></Relationships>
</file>

<file path=xl/drawings/drawing1.xml><?xml version="1.0" encoding="utf-8"?>
<xdr:wsDr xmlns:xdr="http://schemas.openxmlformats.org/drawingml/2006/spreadsheetDrawing" xmlns:a="http://schemas.openxmlformats.org/drawingml/2006/main">
  <xdr:twoCellAnchor>
    <xdr:from>
      <xdr:col>5</xdr:col>
      <xdr:colOff>47625</xdr:colOff>
      <xdr:row>5</xdr:row>
      <xdr:rowOff>2438401</xdr:rowOff>
    </xdr:from>
    <xdr:to>
      <xdr:col>5</xdr:col>
      <xdr:colOff>828675</xdr:colOff>
      <xdr:row>5</xdr:row>
      <xdr:rowOff>2686050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153150" y="447675"/>
          <a:ext cx="7810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cap="none" spc="0">
              <a:ln w="0"/>
              <a:solidFill>
                <a:schemeClr val="tx1"/>
              </a:solidFill>
              <a:effectLst>
                <a:outerShdw blurRad="38100" dist="19050" dir="2700000" algn="tl" rotWithShape="0">
                  <a:schemeClr val="dk1">
                    <a:alpha val="40000"/>
                  </a:schemeClr>
                </a:outerShdw>
              </a:effectLst>
            </a:rPr>
            <a:t>DRH-0222-2021</a:t>
          </a:r>
          <a:endParaRPr lang="en-US" sz="700"/>
        </a:p>
      </xdr:txBody>
    </xdr:sp>
    <xdr:clientData/>
  </xdr:twoCellAnchor>
  <xdr:twoCellAnchor>
    <xdr:from>
      <xdr:col>5</xdr:col>
      <xdr:colOff>95249</xdr:colOff>
      <xdr:row>6</xdr:row>
      <xdr:rowOff>2324099</xdr:rowOff>
    </xdr:from>
    <xdr:to>
      <xdr:col>5</xdr:col>
      <xdr:colOff>885824</xdr:colOff>
      <xdr:row>6</xdr:row>
      <xdr:rowOff>2571750</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00774" y="447675"/>
          <a:ext cx="7905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cap="none" spc="0">
              <a:ln w="0"/>
              <a:solidFill>
                <a:schemeClr val="tx1"/>
              </a:solidFill>
              <a:effectLst>
                <a:outerShdw blurRad="38100" dist="19050" dir="2700000" algn="tl" rotWithShape="0">
                  <a:schemeClr val="dk1">
                    <a:alpha val="40000"/>
                  </a:schemeClr>
                </a:outerShdw>
              </a:effectLst>
            </a:rPr>
            <a:t>DRH-0222-2021</a:t>
          </a:r>
        </a:p>
      </xdr:txBody>
    </xdr:sp>
    <xdr:clientData/>
  </xdr:twoCellAnchor>
  <xdr:twoCellAnchor>
    <xdr:from>
      <xdr:col>5</xdr:col>
      <xdr:colOff>104775</xdr:colOff>
      <xdr:row>9</xdr:row>
      <xdr:rowOff>2114550</xdr:rowOff>
    </xdr:from>
    <xdr:to>
      <xdr:col>5</xdr:col>
      <xdr:colOff>847725</xdr:colOff>
      <xdr:row>9</xdr:row>
      <xdr:rowOff>2409825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6210300" y="2562225"/>
          <a:ext cx="742950"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AI-054-2021</a:t>
          </a:r>
        </a:p>
      </xdr:txBody>
    </xdr:sp>
    <xdr:clientData/>
  </xdr:twoCellAnchor>
  <xdr:twoCellAnchor>
    <xdr:from>
      <xdr:col>7</xdr:col>
      <xdr:colOff>104774</xdr:colOff>
      <xdr:row>4</xdr:row>
      <xdr:rowOff>2409825</xdr:rowOff>
    </xdr:from>
    <xdr:to>
      <xdr:col>7</xdr:col>
      <xdr:colOff>895349</xdr:colOff>
      <xdr:row>4</xdr:row>
      <xdr:rowOff>2628900</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8915399" y="447675"/>
          <a:ext cx="7905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57150</xdr:colOff>
      <xdr:row>5</xdr:row>
      <xdr:rowOff>2305050</xdr:rowOff>
    </xdr:from>
    <xdr:to>
      <xdr:col>7</xdr:col>
      <xdr:colOff>847725</xdr:colOff>
      <xdr:row>5</xdr:row>
      <xdr:rowOff>2533650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00000000-0008-0000-0700-000007000000}"/>
            </a:ext>
          </a:extLst>
        </xdr:cNvPr>
        <xdr:cNvSpPr/>
      </xdr:nvSpPr>
      <xdr:spPr>
        <a:xfrm>
          <a:off x="8867775" y="447675"/>
          <a:ext cx="7905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47625</xdr:colOff>
      <xdr:row>6</xdr:row>
      <xdr:rowOff>2257424</xdr:rowOff>
    </xdr:from>
    <xdr:to>
      <xdr:col>7</xdr:col>
      <xdr:colOff>895350</xdr:colOff>
      <xdr:row>6</xdr:row>
      <xdr:rowOff>2495549</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8858250" y="447675"/>
          <a:ext cx="84772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2390775</xdr:colOff>
      <xdr:row>9</xdr:row>
      <xdr:rowOff>1009650</xdr:rowOff>
    </xdr:from>
    <xdr:to>
      <xdr:col>7</xdr:col>
      <xdr:colOff>3105150</xdr:colOff>
      <xdr:row>9</xdr:row>
      <xdr:rowOff>1200150</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11201400" y="1457325"/>
          <a:ext cx="714375"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AI-054-2021</a:t>
          </a:r>
        </a:p>
      </xdr:txBody>
    </xdr:sp>
    <xdr:clientData/>
  </xdr:twoCellAnchor>
  <xdr:twoCellAnchor>
    <xdr:from>
      <xdr:col>15</xdr:col>
      <xdr:colOff>66675</xdr:colOff>
      <xdr:row>5</xdr:row>
      <xdr:rowOff>2447925</xdr:rowOff>
    </xdr:from>
    <xdr:to>
      <xdr:col>15</xdr:col>
      <xdr:colOff>1276350</xdr:colOff>
      <xdr:row>5</xdr:row>
      <xdr:rowOff>2657475</xdr:rowOff>
    </xdr:to>
    <xdr:sp macro="" textlink="">
      <xdr:nvSpPr>
        <xdr:cNvPr id="9" name="Rectángulo 8">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14068425" y="447675"/>
          <a:ext cx="12096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47625</xdr:colOff>
      <xdr:row>6</xdr:row>
      <xdr:rowOff>2628900</xdr:rowOff>
    </xdr:from>
    <xdr:to>
      <xdr:col>15</xdr:col>
      <xdr:colOff>1181100</xdr:colOff>
      <xdr:row>6</xdr:row>
      <xdr:rowOff>2819400</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14049375" y="447675"/>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1371600</xdr:colOff>
      <xdr:row>5</xdr:row>
      <xdr:rowOff>2457450</xdr:rowOff>
    </xdr:from>
    <xdr:to>
      <xdr:col>15</xdr:col>
      <xdr:colOff>2247900</xdr:colOff>
      <xdr:row>5</xdr:row>
      <xdr:rowOff>2667000</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a:off x="15373350" y="447675"/>
          <a:ext cx="8763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 </a:t>
          </a:r>
          <a:endParaRPr lang="en-US" sz="900">
            <a:solidFill>
              <a:sysClr val="windowText" lastClr="000000"/>
            </a:solidFill>
          </a:endParaRPr>
        </a:p>
      </xdr:txBody>
    </xdr:sp>
    <xdr:clientData/>
  </xdr:twoCellAnchor>
  <xdr:twoCellAnchor>
    <xdr:from>
      <xdr:col>15</xdr:col>
      <xdr:colOff>1343025</xdr:colOff>
      <xdr:row>6</xdr:row>
      <xdr:rowOff>2619375</xdr:rowOff>
    </xdr:from>
    <xdr:to>
      <xdr:col>15</xdr:col>
      <xdr:colOff>2333625</xdr:colOff>
      <xdr:row>6</xdr:row>
      <xdr:rowOff>2847975</xdr:rowOff>
    </xdr:to>
    <xdr:sp macro="" textlink="">
      <xdr:nvSpPr>
        <xdr:cNvPr id="12" name="Rectángulo 11">
          <a:hlinkClick xmlns:r="http://schemas.openxmlformats.org/officeDocument/2006/relationships" r:id="rId4"/>
          <a:extLst>
            <a:ext uri="{FF2B5EF4-FFF2-40B4-BE49-F238E27FC236}">
              <a16:creationId xmlns:a16="http://schemas.microsoft.com/office/drawing/2014/main" id="{00000000-0008-0000-0700-000011000000}"/>
            </a:ext>
          </a:extLst>
        </xdr:cNvPr>
        <xdr:cNvSpPr/>
      </xdr:nvSpPr>
      <xdr:spPr>
        <a:xfrm>
          <a:off x="15344775" y="447675"/>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59267</xdr:colOff>
      <xdr:row>9</xdr:row>
      <xdr:rowOff>3850746</xdr:rowOff>
    </xdr:from>
    <xdr:to>
      <xdr:col>15</xdr:col>
      <xdr:colOff>941918</xdr:colOff>
      <xdr:row>9</xdr:row>
      <xdr:rowOff>4053417</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00000000-0008-0000-0700-00000C000000}"/>
            </a:ext>
          </a:extLst>
        </xdr:cNvPr>
        <xdr:cNvSpPr/>
      </xdr:nvSpPr>
      <xdr:spPr>
        <a:xfrm>
          <a:off x="14061017" y="4298421"/>
          <a:ext cx="882651" cy="2026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GA-0949-2021</a:t>
          </a:r>
        </a:p>
      </xdr:txBody>
    </xdr:sp>
    <xdr:clientData/>
  </xdr:twoCellAnchor>
  <xdr:twoCellAnchor>
    <xdr:from>
      <xdr:col>15</xdr:col>
      <xdr:colOff>984514</xdr:colOff>
      <xdr:row>9</xdr:row>
      <xdr:rowOff>3845189</xdr:rowOff>
    </xdr:from>
    <xdr:to>
      <xdr:col>15</xdr:col>
      <xdr:colOff>1830917</xdr:colOff>
      <xdr:row>9</xdr:row>
      <xdr:rowOff>4106332</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0700-00000D000000}"/>
            </a:ext>
          </a:extLst>
        </xdr:cNvPr>
        <xdr:cNvSpPr/>
      </xdr:nvSpPr>
      <xdr:spPr>
        <a:xfrm>
          <a:off x="14986264" y="4292864"/>
          <a:ext cx="846403" cy="2611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JD-0189-2021</a:t>
          </a:r>
        </a:p>
      </xdr:txBody>
    </xdr:sp>
    <xdr:clientData/>
  </xdr:twoCellAnchor>
  <xdr:twoCellAnchor>
    <xdr:from>
      <xdr:col>15</xdr:col>
      <xdr:colOff>2286001</xdr:colOff>
      <xdr:row>5</xdr:row>
      <xdr:rowOff>2428875</xdr:rowOff>
    </xdr:from>
    <xdr:to>
      <xdr:col>15</xdr:col>
      <xdr:colOff>3067051</xdr:colOff>
      <xdr:row>5</xdr:row>
      <xdr:rowOff>2667000</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00000000-0008-0000-0700-000012000000}"/>
            </a:ext>
          </a:extLst>
        </xdr:cNvPr>
        <xdr:cNvSpPr/>
      </xdr:nvSpPr>
      <xdr:spPr>
        <a:xfrm>
          <a:off x="16287751" y="447675"/>
          <a:ext cx="7810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JD-038-2022</a:t>
          </a:r>
        </a:p>
      </xdr:txBody>
    </xdr:sp>
    <xdr:clientData/>
  </xdr:twoCellAnchor>
  <xdr:twoCellAnchor>
    <xdr:from>
      <xdr:col>15</xdr:col>
      <xdr:colOff>3124200</xdr:colOff>
      <xdr:row>5</xdr:row>
      <xdr:rowOff>2457450</xdr:rowOff>
    </xdr:from>
    <xdr:to>
      <xdr:col>15</xdr:col>
      <xdr:colOff>3905250</xdr:colOff>
      <xdr:row>5</xdr:row>
      <xdr:rowOff>2686050</xdr:rowOff>
    </xdr:to>
    <xdr:sp macro="" textlink="">
      <xdr:nvSpPr>
        <xdr:cNvPr id="16" name="Rectángulo 15">
          <a:hlinkClick xmlns:r="http://schemas.openxmlformats.org/officeDocument/2006/relationships" r:id="rId7"/>
          <a:extLst>
            <a:ext uri="{FF2B5EF4-FFF2-40B4-BE49-F238E27FC236}">
              <a16:creationId xmlns:a16="http://schemas.microsoft.com/office/drawing/2014/main" id="{00000000-0008-0000-0700-000013000000}"/>
            </a:ext>
          </a:extLst>
        </xdr:cNvPr>
        <xdr:cNvSpPr/>
      </xdr:nvSpPr>
      <xdr:spPr>
        <a:xfrm>
          <a:off x="17125950" y="447675"/>
          <a:ext cx="7810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PE-0688-2022</a:t>
          </a:r>
        </a:p>
      </xdr:txBody>
    </xdr:sp>
    <xdr:clientData/>
  </xdr:twoCellAnchor>
  <xdr:twoCellAnchor>
    <xdr:from>
      <xdr:col>15</xdr:col>
      <xdr:colOff>2400300</xdr:colOff>
      <xdr:row>6</xdr:row>
      <xdr:rowOff>2638425</xdr:rowOff>
    </xdr:from>
    <xdr:to>
      <xdr:col>15</xdr:col>
      <xdr:colOff>3257550</xdr:colOff>
      <xdr:row>6</xdr:row>
      <xdr:rowOff>2867025</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a:off x="16402050"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3324225</xdr:colOff>
      <xdr:row>6</xdr:row>
      <xdr:rowOff>2628900</xdr:rowOff>
    </xdr:from>
    <xdr:to>
      <xdr:col>15</xdr:col>
      <xdr:colOff>4181475</xdr:colOff>
      <xdr:row>6</xdr:row>
      <xdr:rowOff>2857500</xdr:rowOff>
    </xdr:to>
    <xdr:sp macro="" textlink="">
      <xdr:nvSpPr>
        <xdr:cNvPr id="18" name="Rectángulo 17">
          <a:hlinkClick xmlns:r="http://schemas.openxmlformats.org/officeDocument/2006/relationships" r:id="rId7"/>
          <a:extLst>
            <a:ext uri="{FF2B5EF4-FFF2-40B4-BE49-F238E27FC236}">
              <a16:creationId xmlns:a16="http://schemas.microsoft.com/office/drawing/2014/main" id="{00000000-0008-0000-0700-000017000000}"/>
            </a:ext>
          </a:extLst>
        </xdr:cNvPr>
        <xdr:cNvSpPr/>
      </xdr:nvSpPr>
      <xdr:spPr>
        <a:xfrm>
          <a:off x="17325975"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1884362</xdr:colOff>
      <xdr:row>9</xdr:row>
      <xdr:rowOff>3843072</xdr:rowOff>
    </xdr:from>
    <xdr:to>
      <xdr:col>15</xdr:col>
      <xdr:colOff>2741612</xdr:colOff>
      <xdr:row>9</xdr:row>
      <xdr:rowOff>4071672</xdr:rowOff>
    </xdr:to>
    <xdr:sp macro="" textlink="">
      <xdr:nvSpPr>
        <xdr:cNvPr id="19" name="Rectángulo 18">
          <a:hlinkClick xmlns:r="http://schemas.openxmlformats.org/officeDocument/2006/relationships" r:id="rId6"/>
          <a:extLst>
            <a:ext uri="{FF2B5EF4-FFF2-40B4-BE49-F238E27FC236}">
              <a16:creationId xmlns:a16="http://schemas.microsoft.com/office/drawing/2014/main" id="{00000000-0008-0000-0700-000018000000}"/>
            </a:ext>
          </a:extLst>
        </xdr:cNvPr>
        <xdr:cNvSpPr/>
      </xdr:nvSpPr>
      <xdr:spPr>
        <a:xfrm>
          <a:off x="15886112" y="4290747"/>
          <a:ext cx="857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2798763</xdr:colOff>
      <xdr:row>9</xdr:row>
      <xdr:rowOff>3845454</xdr:rowOff>
    </xdr:from>
    <xdr:to>
      <xdr:col>15</xdr:col>
      <xdr:colOff>3656013</xdr:colOff>
      <xdr:row>9</xdr:row>
      <xdr:rowOff>4074054</xdr:rowOff>
    </xdr:to>
    <xdr:sp macro="" textlink="">
      <xdr:nvSpPr>
        <xdr:cNvPr id="20" name="Rectángulo 19">
          <a:hlinkClick xmlns:r="http://schemas.openxmlformats.org/officeDocument/2006/relationships" r:id="rId7"/>
          <a:extLst>
            <a:ext uri="{FF2B5EF4-FFF2-40B4-BE49-F238E27FC236}">
              <a16:creationId xmlns:a16="http://schemas.microsoft.com/office/drawing/2014/main" id="{00000000-0008-0000-0700-000019000000}"/>
            </a:ext>
          </a:extLst>
        </xdr:cNvPr>
        <xdr:cNvSpPr/>
      </xdr:nvSpPr>
      <xdr:spPr>
        <a:xfrm>
          <a:off x="16800513" y="4293129"/>
          <a:ext cx="857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3716866</xdr:colOff>
      <xdr:row>9</xdr:row>
      <xdr:rowOff>3849158</xdr:rowOff>
    </xdr:from>
    <xdr:to>
      <xdr:col>15</xdr:col>
      <xdr:colOff>4574116</xdr:colOff>
      <xdr:row>9</xdr:row>
      <xdr:rowOff>4068233</xdr:rowOff>
    </xdr:to>
    <xdr:sp macro="" textlink="">
      <xdr:nvSpPr>
        <xdr:cNvPr id="21" name="Rectángulo 20">
          <a:hlinkClick xmlns:r="http://schemas.openxmlformats.org/officeDocument/2006/relationships" r:id="rId8"/>
          <a:extLst>
            <a:ext uri="{FF2B5EF4-FFF2-40B4-BE49-F238E27FC236}">
              <a16:creationId xmlns:a16="http://schemas.microsoft.com/office/drawing/2014/main" id="{00000000-0008-0000-0700-00001A000000}"/>
            </a:ext>
          </a:extLst>
        </xdr:cNvPr>
        <xdr:cNvSpPr/>
      </xdr:nvSpPr>
      <xdr:spPr>
        <a:xfrm>
          <a:off x="17718616" y="4296833"/>
          <a:ext cx="857250"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DRH-012-2022</a:t>
          </a:r>
        </a:p>
      </xdr:txBody>
    </xdr:sp>
    <xdr:clientData/>
  </xdr:twoCellAnchor>
  <xdr:twoCellAnchor>
    <xdr:from>
      <xdr:col>15</xdr:col>
      <xdr:colOff>4635500</xdr:colOff>
      <xdr:row>9</xdr:row>
      <xdr:rowOff>3852335</xdr:rowOff>
    </xdr:from>
    <xdr:to>
      <xdr:col>15</xdr:col>
      <xdr:colOff>5566833</xdr:colOff>
      <xdr:row>9</xdr:row>
      <xdr:rowOff>4095751</xdr:rowOff>
    </xdr:to>
    <xdr:sp macro="" textlink="">
      <xdr:nvSpPr>
        <xdr:cNvPr id="22" name="Rectángulo 21">
          <a:hlinkClick xmlns:r="http://schemas.openxmlformats.org/officeDocument/2006/relationships" r:id="rId9"/>
          <a:extLst>
            <a:ext uri="{FF2B5EF4-FFF2-40B4-BE49-F238E27FC236}">
              <a16:creationId xmlns:a16="http://schemas.microsoft.com/office/drawing/2014/main" id="{00000000-0008-0000-0700-00001B000000}"/>
            </a:ext>
          </a:extLst>
        </xdr:cNvPr>
        <xdr:cNvSpPr/>
      </xdr:nvSpPr>
      <xdr:spPr>
        <a:xfrm>
          <a:off x="18637250" y="4300010"/>
          <a:ext cx="931333" cy="243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Bitacora 19/04</a:t>
          </a:r>
        </a:p>
      </xdr:txBody>
    </xdr:sp>
    <xdr:clientData/>
  </xdr:twoCellAnchor>
  <xdr:twoCellAnchor>
    <xdr:from>
      <xdr:col>15</xdr:col>
      <xdr:colOff>3979333</xdr:colOff>
      <xdr:row>5</xdr:row>
      <xdr:rowOff>2444751</xdr:rowOff>
    </xdr:from>
    <xdr:to>
      <xdr:col>15</xdr:col>
      <xdr:colOff>4910666</xdr:colOff>
      <xdr:row>5</xdr:row>
      <xdr:rowOff>2709334</xdr:rowOff>
    </xdr:to>
    <xdr:sp macro="" textlink="">
      <xdr:nvSpPr>
        <xdr:cNvPr id="23" name="Rectángulo 22">
          <a:hlinkClick xmlns:r="http://schemas.openxmlformats.org/officeDocument/2006/relationships" r:id="rId10"/>
          <a:extLst>
            <a:ext uri="{FF2B5EF4-FFF2-40B4-BE49-F238E27FC236}">
              <a16:creationId xmlns:a16="http://schemas.microsoft.com/office/drawing/2014/main" id="{00000000-0008-0000-0700-00001D000000}"/>
            </a:ext>
          </a:extLst>
        </xdr:cNvPr>
        <xdr:cNvSpPr/>
      </xdr:nvSpPr>
      <xdr:spPr>
        <a:xfrm>
          <a:off x="17981083" y="447675"/>
          <a:ext cx="931333"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DRH-0377-2022</a:t>
          </a:r>
        </a:p>
      </xdr:txBody>
    </xdr:sp>
    <xdr:clientData/>
  </xdr:twoCellAnchor>
  <xdr:twoCellAnchor>
    <xdr:from>
      <xdr:col>15</xdr:col>
      <xdr:colOff>5034643</xdr:colOff>
      <xdr:row>5</xdr:row>
      <xdr:rowOff>2462893</xdr:rowOff>
    </xdr:from>
    <xdr:to>
      <xdr:col>15</xdr:col>
      <xdr:colOff>5817809</xdr:colOff>
      <xdr:row>5</xdr:row>
      <xdr:rowOff>2674560</xdr:rowOff>
    </xdr:to>
    <xdr:sp macro="" textlink="">
      <xdr:nvSpPr>
        <xdr:cNvPr id="24" name="Rectángulo 23">
          <a:hlinkClick xmlns:r="http://schemas.openxmlformats.org/officeDocument/2006/relationships" r:id="rId11"/>
          <a:extLst>
            <a:ext uri="{FF2B5EF4-FFF2-40B4-BE49-F238E27FC236}">
              <a16:creationId xmlns:a16="http://schemas.microsoft.com/office/drawing/2014/main" id="{00000000-0008-0000-0700-000020000000}"/>
            </a:ext>
          </a:extLst>
        </xdr:cNvPr>
        <xdr:cNvSpPr/>
      </xdr:nvSpPr>
      <xdr:spPr>
        <a:xfrm>
          <a:off x="19036393" y="447675"/>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4243917</xdr:colOff>
      <xdr:row>6</xdr:row>
      <xdr:rowOff>2624667</xdr:rowOff>
    </xdr:from>
    <xdr:to>
      <xdr:col>15</xdr:col>
      <xdr:colOff>5027083</xdr:colOff>
      <xdr:row>6</xdr:row>
      <xdr:rowOff>2836334</xdr:rowOff>
    </xdr:to>
    <xdr:sp macro="" textlink="">
      <xdr:nvSpPr>
        <xdr:cNvPr id="25" name="Rectángulo 24">
          <a:hlinkClick xmlns:r="http://schemas.openxmlformats.org/officeDocument/2006/relationships" r:id="rId11"/>
          <a:extLst>
            <a:ext uri="{FF2B5EF4-FFF2-40B4-BE49-F238E27FC236}">
              <a16:creationId xmlns:a16="http://schemas.microsoft.com/office/drawing/2014/main" id="{00000000-0008-0000-0700-000021000000}"/>
            </a:ext>
          </a:extLst>
        </xdr:cNvPr>
        <xdr:cNvSpPr/>
      </xdr:nvSpPr>
      <xdr:spPr>
        <a:xfrm>
          <a:off x="18245667" y="447675"/>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105834</xdr:colOff>
      <xdr:row>4</xdr:row>
      <xdr:rowOff>467784</xdr:rowOff>
    </xdr:from>
    <xdr:to>
      <xdr:col>15</xdr:col>
      <xdr:colOff>1239309</xdr:colOff>
      <xdr:row>4</xdr:row>
      <xdr:rowOff>686859</xdr:rowOff>
    </xdr:to>
    <xdr:sp macro="" textlink="">
      <xdr:nvSpPr>
        <xdr:cNvPr id="26" name="Rectángulo 25">
          <a:hlinkClick xmlns:r="http://schemas.openxmlformats.org/officeDocument/2006/relationships" r:id="rId12"/>
          <a:extLst>
            <a:ext uri="{FF2B5EF4-FFF2-40B4-BE49-F238E27FC236}">
              <a16:creationId xmlns:a16="http://schemas.microsoft.com/office/drawing/2014/main" id="{00000000-0008-0000-0700-00001F000000}"/>
            </a:ext>
          </a:extLst>
        </xdr:cNvPr>
        <xdr:cNvSpPr/>
      </xdr:nvSpPr>
      <xdr:spPr>
        <a:xfrm>
          <a:off x="14107584" y="447675"/>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PE-2916-2020</a:t>
          </a:r>
        </a:p>
      </xdr:txBody>
    </xdr:sp>
    <xdr:clientData/>
  </xdr:twoCellAnchor>
  <xdr:twoCellAnchor>
    <xdr:from>
      <xdr:col>15</xdr:col>
      <xdr:colOff>1332443</xdr:colOff>
      <xdr:row>4</xdr:row>
      <xdr:rowOff>458259</xdr:rowOff>
    </xdr:from>
    <xdr:to>
      <xdr:col>15</xdr:col>
      <xdr:colOff>2399243</xdr:colOff>
      <xdr:row>4</xdr:row>
      <xdr:rowOff>686859</xdr:rowOff>
    </xdr:to>
    <xdr:sp macro="" textlink="">
      <xdr:nvSpPr>
        <xdr:cNvPr id="27" name="Rectángulo 26">
          <a:hlinkClick xmlns:r="http://schemas.openxmlformats.org/officeDocument/2006/relationships" r:id="rId13"/>
          <a:extLst>
            <a:ext uri="{FF2B5EF4-FFF2-40B4-BE49-F238E27FC236}">
              <a16:creationId xmlns:a16="http://schemas.microsoft.com/office/drawing/2014/main" id="{00000000-0008-0000-0700-000022000000}"/>
            </a:ext>
          </a:extLst>
        </xdr:cNvPr>
        <xdr:cNvSpPr/>
      </xdr:nvSpPr>
      <xdr:spPr>
        <a:xfrm>
          <a:off x="15334193" y="447675"/>
          <a:ext cx="10668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PE-2917-2020</a:t>
          </a:r>
        </a:p>
      </xdr:txBody>
    </xdr:sp>
    <xdr:clientData/>
  </xdr:twoCellAnchor>
  <xdr:twoCellAnchor>
    <xdr:from>
      <xdr:col>15</xdr:col>
      <xdr:colOff>42333</xdr:colOff>
      <xdr:row>7</xdr:row>
      <xdr:rowOff>1926167</xdr:rowOff>
    </xdr:from>
    <xdr:to>
      <xdr:col>15</xdr:col>
      <xdr:colOff>1175808</xdr:colOff>
      <xdr:row>7</xdr:row>
      <xdr:rowOff>2116667</xdr:rowOff>
    </xdr:to>
    <xdr:sp macro="" textlink="">
      <xdr:nvSpPr>
        <xdr:cNvPr id="28" name="Rectángulo 27">
          <a:hlinkClick xmlns:r="http://schemas.openxmlformats.org/officeDocument/2006/relationships" r:id="rId1"/>
          <a:extLst>
            <a:ext uri="{FF2B5EF4-FFF2-40B4-BE49-F238E27FC236}">
              <a16:creationId xmlns:a16="http://schemas.microsoft.com/office/drawing/2014/main" id="{00000000-0008-0000-0700-00001C000000}"/>
            </a:ext>
          </a:extLst>
        </xdr:cNvPr>
        <xdr:cNvSpPr/>
      </xdr:nvSpPr>
      <xdr:spPr>
        <a:xfrm>
          <a:off x="14044083" y="447675"/>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1251857</xdr:colOff>
      <xdr:row>7</xdr:row>
      <xdr:rowOff>1932214</xdr:rowOff>
    </xdr:from>
    <xdr:to>
      <xdr:col>15</xdr:col>
      <xdr:colOff>2242457</xdr:colOff>
      <xdr:row>7</xdr:row>
      <xdr:rowOff>2160814</xdr:rowOff>
    </xdr:to>
    <xdr:sp macro="" textlink="">
      <xdr:nvSpPr>
        <xdr:cNvPr id="29" name="Rectángulo 28">
          <a:hlinkClick xmlns:r="http://schemas.openxmlformats.org/officeDocument/2006/relationships" r:id="rId4"/>
          <a:extLst>
            <a:ext uri="{FF2B5EF4-FFF2-40B4-BE49-F238E27FC236}">
              <a16:creationId xmlns:a16="http://schemas.microsoft.com/office/drawing/2014/main" id="{00000000-0008-0000-0700-00001E000000}"/>
            </a:ext>
          </a:extLst>
        </xdr:cNvPr>
        <xdr:cNvSpPr/>
      </xdr:nvSpPr>
      <xdr:spPr>
        <a:xfrm>
          <a:off x="15253607" y="447675"/>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2319263</xdr:colOff>
      <xdr:row>7</xdr:row>
      <xdr:rowOff>1879299</xdr:rowOff>
    </xdr:from>
    <xdr:to>
      <xdr:col>15</xdr:col>
      <xdr:colOff>3176513</xdr:colOff>
      <xdr:row>7</xdr:row>
      <xdr:rowOff>2107899</xdr:rowOff>
    </xdr:to>
    <xdr:sp macro="" textlink="">
      <xdr:nvSpPr>
        <xdr:cNvPr id="30" name="Rectángulo 29">
          <a:hlinkClick xmlns:r="http://schemas.openxmlformats.org/officeDocument/2006/relationships" r:id="rId6"/>
          <a:extLst>
            <a:ext uri="{FF2B5EF4-FFF2-40B4-BE49-F238E27FC236}">
              <a16:creationId xmlns:a16="http://schemas.microsoft.com/office/drawing/2014/main" id="{00000000-0008-0000-0700-000023000000}"/>
            </a:ext>
          </a:extLst>
        </xdr:cNvPr>
        <xdr:cNvSpPr/>
      </xdr:nvSpPr>
      <xdr:spPr>
        <a:xfrm>
          <a:off x="16321013"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3265714</xdr:colOff>
      <xdr:row>7</xdr:row>
      <xdr:rowOff>1903488</xdr:rowOff>
    </xdr:from>
    <xdr:to>
      <xdr:col>15</xdr:col>
      <xdr:colOff>4122964</xdr:colOff>
      <xdr:row>7</xdr:row>
      <xdr:rowOff>2132088</xdr:rowOff>
    </xdr:to>
    <xdr:sp macro="" textlink="">
      <xdr:nvSpPr>
        <xdr:cNvPr id="31" name="Rectángulo 30">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a:off x="17267464"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4194023</xdr:colOff>
      <xdr:row>7</xdr:row>
      <xdr:rowOff>1892904</xdr:rowOff>
    </xdr:from>
    <xdr:to>
      <xdr:col>15</xdr:col>
      <xdr:colOff>4977189</xdr:colOff>
      <xdr:row>7</xdr:row>
      <xdr:rowOff>2104571</xdr:rowOff>
    </xdr:to>
    <xdr:sp macro="" textlink="">
      <xdr:nvSpPr>
        <xdr:cNvPr id="32" name="Rectángulo 31">
          <a:hlinkClick xmlns:r="http://schemas.openxmlformats.org/officeDocument/2006/relationships" r:id="rId11"/>
          <a:extLst>
            <a:ext uri="{FF2B5EF4-FFF2-40B4-BE49-F238E27FC236}">
              <a16:creationId xmlns:a16="http://schemas.microsoft.com/office/drawing/2014/main" id="{00000000-0008-0000-0700-000026000000}"/>
            </a:ext>
          </a:extLst>
        </xdr:cNvPr>
        <xdr:cNvSpPr/>
      </xdr:nvSpPr>
      <xdr:spPr>
        <a:xfrm>
          <a:off x="18195773" y="447675"/>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1173238</xdr:colOff>
      <xdr:row>8</xdr:row>
      <xdr:rowOff>976691</xdr:rowOff>
    </xdr:from>
    <xdr:to>
      <xdr:col>15</xdr:col>
      <xdr:colOff>2306713</xdr:colOff>
      <xdr:row>8</xdr:row>
      <xdr:rowOff>1167191</xdr:rowOff>
    </xdr:to>
    <xdr:sp macro="" textlink="">
      <xdr:nvSpPr>
        <xdr:cNvPr id="33" name="Rectángulo 32">
          <a:hlinkClick xmlns:r="http://schemas.openxmlformats.org/officeDocument/2006/relationships" r:id="rId1"/>
          <a:extLst>
            <a:ext uri="{FF2B5EF4-FFF2-40B4-BE49-F238E27FC236}">
              <a16:creationId xmlns:a16="http://schemas.microsoft.com/office/drawing/2014/main" id="{00000000-0008-0000-0700-000027000000}"/>
            </a:ext>
          </a:extLst>
        </xdr:cNvPr>
        <xdr:cNvSpPr/>
      </xdr:nvSpPr>
      <xdr:spPr>
        <a:xfrm>
          <a:off x="15174988" y="447675"/>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2381250</xdr:colOff>
      <xdr:row>8</xdr:row>
      <xdr:rowOff>976692</xdr:rowOff>
    </xdr:from>
    <xdr:to>
      <xdr:col>15</xdr:col>
      <xdr:colOff>3371850</xdr:colOff>
      <xdr:row>8</xdr:row>
      <xdr:rowOff>1205292</xdr:rowOff>
    </xdr:to>
    <xdr:sp macro="" textlink="">
      <xdr:nvSpPr>
        <xdr:cNvPr id="34" name="Rectángulo 33">
          <a:hlinkClick xmlns:r="http://schemas.openxmlformats.org/officeDocument/2006/relationships" r:id="rId4"/>
          <a:extLst>
            <a:ext uri="{FF2B5EF4-FFF2-40B4-BE49-F238E27FC236}">
              <a16:creationId xmlns:a16="http://schemas.microsoft.com/office/drawing/2014/main" id="{00000000-0008-0000-0700-000028000000}"/>
            </a:ext>
          </a:extLst>
        </xdr:cNvPr>
        <xdr:cNvSpPr/>
      </xdr:nvSpPr>
      <xdr:spPr>
        <a:xfrm>
          <a:off x="16383000" y="447675"/>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3453191</xdr:colOff>
      <xdr:row>8</xdr:row>
      <xdr:rowOff>966107</xdr:rowOff>
    </xdr:from>
    <xdr:to>
      <xdr:col>15</xdr:col>
      <xdr:colOff>4310441</xdr:colOff>
      <xdr:row>8</xdr:row>
      <xdr:rowOff>1194707</xdr:rowOff>
    </xdr:to>
    <xdr:sp macro="" textlink="">
      <xdr:nvSpPr>
        <xdr:cNvPr id="35" name="Rectángulo 34">
          <a:hlinkClick xmlns:r="http://schemas.openxmlformats.org/officeDocument/2006/relationships" r:id="rId6"/>
          <a:extLst>
            <a:ext uri="{FF2B5EF4-FFF2-40B4-BE49-F238E27FC236}">
              <a16:creationId xmlns:a16="http://schemas.microsoft.com/office/drawing/2014/main" id="{00000000-0008-0000-0700-000029000000}"/>
            </a:ext>
          </a:extLst>
        </xdr:cNvPr>
        <xdr:cNvSpPr/>
      </xdr:nvSpPr>
      <xdr:spPr>
        <a:xfrm>
          <a:off x="17454941"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4378477</xdr:colOff>
      <xdr:row>8</xdr:row>
      <xdr:rowOff>973667</xdr:rowOff>
    </xdr:from>
    <xdr:to>
      <xdr:col>15</xdr:col>
      <xdr:colOff>5235727</xdr:colOff>
      <xdr:row>8</xdr:row>
      <xdr:rowOff>1202267</xdr:rowOff>
    </xdr:to>
    <xdr:sp macro="" textlink="">
      <xdr:nvSpPr>
        <xdr:cNvPr id="36" name="Rectángulo 35">
          <a:hlinkClick xmlns:r="http://schemas.openxmlformats.org/officeDocument/2006/relationships" r:id="rId7"/>
          <a:extLst>
            <a:ext uri="{FF2B5EF4-FFF2-40B4-BE49-F238E27FC236}">
              <a16:creationId xmlns:a16="http://schemas.microsoft.com/office/drawing/2014/main" id="{00000000-0008-0000-0700-00002A000000}"/>
            </a:ext>
          </a:extLst>
        </xdr:cNvPr>
        <xdr:cNvSpPr/>
      </xdr:nvSpPr>
      <xdr:spPr>
        <a:xfrm>
          <a:off x="18380227" y="447675"/>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54428</xdr:colOff>
      <xdr:row>8</xdr:row>
      <xdr:rowOff>1304773</xdr:rowOff>
    </xdr:from>
    <xdr:to>
      <xdr:col>15</xdr:col>
      <xdr:colOff>837594</xdr:colOff>
      <xdr:row>8</xdr:row>
      <xdr:rowOff>1516440</xdr:rowOff>
    </xdr:to>
    <xdr:sp macro="" textlink="">
      <xdr:nvSpPr>
        <xdr:cNvPr id="37" name="Rectángulo 36">
          <a:hlinkClick xmlns:r="http://schemas.openxmlformats.org/officeDocument/2006/relationships" r:id="rId11"/>
          <a:extLst>
            <a:ext uri="{FF2B5EF4-FFF2-40B4-BE49-F238E27FC236}">
              <a16:creationId xmlns:a16="http://schemas.microsoft.com/office/drawing/2014/main" id="{00000000-0008-0000-0700-00002B000000}"/>
            </a:ext>
          </a:extLst>
        </xdr:cNvPr>
        <xdr:cNvSpPr/>
      </xdr:nvSpPr>
      <xdr:spPr>
        <a:xfrm>
          <a:off x="14056178" y="447675"/>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878416</xdr:colOff>
      <xdr:row>8</xdr:row>
      <xdr:rowOff>1312334</xdr:rowOff>
    </xdr:from>
    <xdr:to>
      <xdr:col>15</xdr:col>
      <xdr:colOff>1777999</xdr:colOff>
      <xdr:row>8</xdr:row>
      <xdr:rowOff>1545167</xdr:rowOff>
    </xdr:to>
    <xdr:sp macro="" textlink="">
      <xdr:nvSpPr>
        <xdr:cNvPr id="38" name="Rectángulo 37">
          <a:hlinkClick xmlns:r="http://schemas.openxmlformats.org/officeDocument/2006/relationships" r:id="rId14"/>
          <a:extLst>
            <a:ext uri="{FF2B5EF4-FFF2-40B4-BE49-F238E27FC236}">
              <a16:creationId xmlns:a16="http://schemas.microsoft.com/office/drawing/2014/main" id="{00000000-0008-0000-0700-000002000000}"/>
            </a:ext>
          </a:extLst>
        </xdr:cNvPr>
        <xdr:cNvSpPr/>
      </xdr:nvSpPr>
      <xdr:spPr>
        <a:xfrm>
          <a:off x="14880166" y="447675"/>
          <a:ext cx="899583"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Cronograma</a:t>
          </a:r>
        </a:p>
      </xdr:txBody>
    </xdr:sp>
    <xdr:clientData/>
  </xdr:twoCellAnchor>
  <xdr:twoCellAnchor>
    <xdr:from>
      <xdr:col>15</xdr:col>
      <xdr:colOff>5058834</xdr:colOff>
      <xdr:row>7</xdr:row>
      <xdr:rowOff>1894416</xdr:rowOff>
    </xdr:from>
    <xdr:to>
      <xdr:col>15</xdr:col>
      <xdr:colOff>5873750</xdr:colOff>
      <xdr:row>7</xdr:row>
      <xdr:rowOff>2127249</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00000000-0008-0000-0700-00000A000000}"/>
            </a:ext>
          </a:extLst>
        </xdr:cNvPr>
        <xdr:cNvSpPr/>
      </xdr:nvSpPr>
      <xdr:spPr>
        <a:xfrm>
          <a:off x="19060584" y="447675"/>
          <a:ext cx="81491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GA-509-2022</a:t>
          </a:r>
        </a:p>
      </xdr:txBody>
    </xdr:sp>
    <xdr:clientData/>
  </xdr:twoCellAnchor>
  <xdr:twoCellAnchor>
    <xdr:from>
      <xdr:col>15</xdr:col>
      <xdr:colOff>31752</xdr:colOff>
      <xdr:row>8</xdr:row>
      <xdr:rowOff>952500</xdr:rowOff>
    </xdr:from>
    <xdr:to>
      <xdr:col>15</xdr:col>
      <xdr:colOff>1132418</xdr:colOff>
      <xdr:row>8</xdr:row>
      <xdr:rowOff>1248833</xdr:rowOff>
    </xdr:to>
    <xdr:sp macro="" textlink="">
      <xdr:nvSpPr>
        <xdr:cNvPr id="40" name="Rectángulo 39">
          <a:hlinkClick xmlns:r="http://schemas.openxmlformats.org/officeDocument/2006/relationships" r:id="rId16"/>
          <a:extLst>
            <a:ext uri="{FF2B5EF4-FFF2-40B4-BE49-F238E27FC236}">
              <a16:creationId xmlns:a16="http://schemas.microsoft.com/office/drawing/2014/main" id="{00000000-0008-0000-0700-00000E000000}"/>
            </a:ext>
          </a:extLst>
        </xdr:cNvPr>
        <xdr:cNvSpPr/>
      </xdr:nvSpPr>
      <xdr:spPr>
        <a:xfrm>
          <a:off x="14033502" y="447675"/>
          <a:ext cx="11006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cap="none" spc="0">
              <a:ln w="0"/>
              <a:solidFill>
                <a:schemeClr val="tx1"/>
              </a:solidFill>
              <a:effectLst>
                <a:outerShdw blurRad="38100" dist="19050" dir="2700000" algn="tl" rotWithShape="0">
                  <a:schemeClr val="dk1">
                    <a:alpha val="40000"/>
                  </a:schemeClr>
                </a:outerShdw>
              </a:effectLst>
            </a:rPr>
            <a:t>lista verificacion</a:t>
          </a:r>
        </a:p>
      </xdr:txBody>
    </xdr:sp>
    <xdr:clientData/>
  </xdr:twoCellAnchor>
  <xdr:twoCellAnchor>
    <xdr:from>
      <xdr:col>15</xdr:col>
      <xdr:colOff>5630334</xdr:colOff>
      <xdr:row>9</xdr:row>
      <xdr:rowOff>3862917</xdr:rowOff>
    </xdr:from>
    <xdr:to>
      <xdr:col>15</xdr:col>
      <xdr:colOff>6582834</xdr:colOff>
      <xdr:row>9</xdr:row>
      <xdr:rowOff>4053417</xdr:rowOff>
    </xdr:to>
    <xdr:sp macro="" textlink="">
      <xdr:nvSpPr>
        <xdr:cNvPr id="41" name="Rectángulo 40">
          <a:hlinkClick xmlns:r="http://schemas.openxmlformats.org/officeDocument/2006/relationships" r:id="rId17"/>
          <a:extLst>
            <a:ext uri="{FF2B5EF4-FFF2-40B4-BE49-F238E27FC236}">
              <a16:creationId xmlns:a16="http://schemas.microsoft.com/office/drawing/2014/main" id="{00000000-0008-0000-0700-000014000000}"/>
            </a:ext>
          </a:extLst>
        </xdr:cNvPr>
        <xdr:cNvSpPr/>
      </xdr:nvSpPr>
      <xdr:spPr>
        <a:xfrm>
          <a:off x="19632084" y="4310592"/>
          <a:ext cx="9525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GA-0641-2022</a:t>
          </a:r>
        </a:p>
      </xdr:txBody>
    </xdr:sp>
    <xdr:clientData/>
  </xdr:twoCellAnchor>
  <xdr:twoCellAnchor>
    <xdr:from>
      <xdr:col>15</xdr:col>
      <xdr:colOff>6625167</xdr:colOff>
      <xdr:row>9</xdr:row>
      <xdr:rowOff>3841749</xdr:rowOff>
    </xdr:from>
    <xdr:to>
      <xdr:col>15</xdr:col>
      <xdr:colOff>7524751</xdr:colOff>
      <xdr:row>9</xdr:row>
      <xdr:rowOff>4074582</xdr:rowOff>
    </xdr:to>
    <xdr:sp macro="" textlink="">
      <xdr:nvSpPr>
        <xdr:cNvPr id="42" name="Rectángulo 41">
          <a:hlinkClick xmlns:r="http://schemas.openxmlformats.org/officeDocument/2006/relationships" r:id="rId18"/>
          <a:extLst>
            <a:ext uri="{FF2B5EF4-FFF2-40B4-BE49-F238E27FC236}">
              <a16:creationId xmlns:a16="http://schemas.microsoft.com/office/drawing/2014/main" id="{00000000-0008-0000-0700-00002C000000}"/>
            </a:ext>
          </a:extLst>
        </xdr:cNvPr>
        <xdr:cNvSpPr/>
      </xdr:nvSpPr>
      <xdr:spPr>
        <a:xfrm>
          <a:off x="20626917" y="4289424"/>
          <a:ext cx="899584" cy="232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RYS-083-2022</a:t>
          </a:r>
        </a:p>
      </xdr:txBody>
    </xdr:sp>
    <xdr:clientData/>
  </xdr:twoCellAnchor>
  <xdr:twoCellAnchor>
    <xdr:from>
      <xdr:col>15</xdr:col>
      <xdr:colOff>74084</xdr:colOff>
      <xdr:row>9</xdr:row>
      <xdr:rowOff>4159251</xdr:rowOff>
    </xdr:from>
    <xdr:to>
      <xdr:col>15</xdr:col>
      <xdr:colOff>899584</xdr:colOff>
      <xdr:row>9</xdr:row>
      <xdr:rowOff>4392085</xdr:rowOff>
    </xdr:to>
    <xdr:sp macro="" textlink="">
      <xdr:nvSpPr>
        <xdr:cNvPr id="43" name="Rectángulo 42">
          <a:hlinkClick xmlns:r="http://schemas.openxmlformats.org/officeDocument/2006/relationships" r:id="rId19"/>
          <a:extLst>
            <a:ext uri="{FF2B5EF4-FFF2-40B4-BE49-F238E27FC236}">
              <a16:creationId xmlns:a16="http://schemas.microsoft.com/office/drawing/2014/main" id="{00000000-0008-0000-0700-000015000000}"/>
            </a:ext>
          </a:extLst>
        </xdr:cNvPr>
        <xdr:cNvSpPr/>
      </xdr:nvSpPr>
      <xdr:spPr>
        <a:xfrm>
          <a:off x="14075834" y="4606926"/>
          <a:ext cx="825500"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GA-0701-2022</a:t>
          </a:r>
          <a:endParaRPr lang="en-US" sz="850"/>
        </a:p>
      </xdr:txBody>
    </xdr:sp>
    <xdr:clientData/>
  </xdr:twoCellAnchor>
  <xdr:twoCellAnchor>
    <xdr:from>
      <xdr:col>15</xdr:col>
      <xdr:colOff>984249</xdr:colOff>
      <xdr:row>9</xdr:row>
      <xdr:rowOff>4180418</xdr:rowOff>
    </xdr:from>
    <xdr:to>
      <xdr:col>15</xdr:col>
      <xdr:colOff>1767415</xdr:colOff>
      <xdr:row>9</xdr:row>
      <xdr:rowOff>4392085</xdr:rowOff>
    </xdr:to>
    <xdr:sp macro="" textlink="">
      <xdr:nvSpPr>
        <xdr:cNvPr id="44" name="Rectángulo 43">
          <a:hlinkClick xmlns:r="http://schemas.openxmlformats.org/officeDocument/2006/relationships" r:id="rId20"/>
          <a:extLst>
            <a:ext uri="{FF2B5EF4-FFF2-40B4-BE49-F238E27FC236}">
              <a16:creationId xmlns:a16="http://schemas.microsoft.com/office/drawing/2014/main" id="{00000000-0008-0000-0700-000025000000}"/>
            </a:ext>
          </a:extLst>
        </xdr:cNvPr>
        <xdr:cNvSpPr/>
      </xdr:nvSpPr>
      <xdr:spPr>
        <a:xfrm>
          <a:off x="14985999" y="4628093"/>
          <a:ext cx="783166"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GA-723-2022</a:t>
          </a:r>
        </a:p>
      </xdr:txBody>
    </xdr:sp>
    <xdr:clientData/>
  </xdr:twoCellAnchor>
  <xdr:twoCellAnchor>
    <xdr:from>
      <xdr:col>15</xdr:col>
      <xdr:colOff>1830916</xdr:colOff>
      <xdr:row>9</xdr:row>
      <xdr:rowOff>4180417</xdr:rowOff>
    </xdr:from>
    <xdr:to>
      <xdr:col>15</xdr:col>
      <xdr:colOff>2783416</xdr:colOff>
      <xdr:row>9</xdr:row>
      <xdr:rowOff>4392084</xdr:rowOff>
    </xdr:to>
    <xdr:sp macro="" textlink="">
      <xdr:nvSpPr>
        <xdr:cNvPr id="45" name="Rectángulo 44">
          <a:extLst>
            <a:ext uri="{FF2B5EF4-FFF2-40B4-BE49-F238E27FC236}">
              <a16:creationId xmlns:a16="http://schemas.microsoft.com/office/drawing/2014/main" id="{00000000-0008-0000-0700-00002D000000}"/>
            </a:ext>
          </a:extLst>
        </xdr:cNvPr>
        <xdr:cNvSpPr/>
      </xdr:nvSpPr>
      <xdr:spPr>
        <a:xfrm>
          <a:off x="15832666" y="4628092"/>
          <a:ext cx="95250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PE-2497-2022</a:t>
          </a:r>
        </a:p>
      </xdr:txBody>
    </xdr:sp>
    <xdr:clientData/>
  </xdr:twoCellAnchor>
  <xdr:twoCellAnchor>
    <xdr:from>
      <xdr:col>15</xdr:col>
      <xdr:colOff>2846917</xdr:colOff>
      <xdr:row>9</xdr:row>
      <xdr:rowOff>4201583</xdr:rowOff>
    </xdr:from>
    <xdr:to>
      <xdr:col>15</xdr:col>
      <xdr:colOff>3714750</xdr:colOff>
      <xdr:row>9</xdr:row>
      <xdr:rowOff>4381500</xdr:rowOff>
    </xdr:to>
    <xdr:sp macro="" textlink="">
      <xdr:nvSpPr>
        <xdr:cNvPr id="46" name="Rectángulo 45">
          <a:hlinkClick xmlns:r="http://schemas.openxmlformats.org/officeDocument/2006/relationships" r:id="rId21"/>
          <a:extLst>
            <a:ext uri="{FF2B5EF4-FFF2-40B4-BE49-F238E27FC236}">
              <a16:creationId xmlns:a16="http://schemas.microsoft.com/office/drawing/2014/main" id="{00000000-0008-0000-0700-00002E000000}"/>
            </a:ext>
          </a:extLst>
        </xdr:cNvPr>
        <xdr:cNvSpPr/>
      </xdr:nvSpPr>
      <xdr:spPr>
        <a:xfrm>
          <a:off x="16848667" y="4649258"/>
          <a:ext cx="867833" cy="179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GA-0786-2022</a:t>
          </a:r>
        </a:p>
      </xdr:txBody>
    </xdr:sp>
    <xdr:clientData/>
  </xdr:twoCellAnchor>
  <xdr:twoCellAnchor>
    <xdr:from>
      <xdr:col>15</xdr:col>
      <xdr:colOff>3778251</xdr:colOff>
      <xdr:row>9</xdr:row>
      <xdr:rowOff>4201583</xdr:rowOff>
    </xdr:from>
    <xdr:to>
      <xdr:col>15</xdr:col>
      <xdr:colOff>4646084</xdr:colOff>
      <xdr:row>9</xdr:row>
      <xdr:rowOff>4381500</xdr:rowOff>
    </xdr:to>
    <xdr:sp macro="" textlink="">
      <xdr:nvSpPr>
        <xdr:cNvPr id="47" name="Rectángulo 46">
          <a:hlinkClick xmlns:r="http://schemas.openxmlformats.org/officeDocument/2006/relationships" r:id="rId22"/>
          <a:extLst>
            <a:ext uri="{FF2B5EF4-FFF2-40B4-BE49-F238E27FC236}">
              <a16:creationId xmlns:a16="http://schemas.microsoft.com/office/drawing/2014/main" id="{00000000-0008-0000-0700-00002F000000}"/>
            </a:ext>
          </a:extLst>
        </xdr:cNvPr>
        <xdr:cNvSpPr/>
      </xdr:nvSpPr>
      <xdr:spPr>
        <a:xfrm>
          <a:off x="17780001" y="4649258"/>
          <a:ext cx="867833" cy="179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AI-108-2022</a:t>
          </a:r>
        </a:p>
      </xdr:txBody>
    </xdr:sp>
    <xdr:clientData/>
  </xdr:twoCellAnchor>
  <xdr:twoCellAnchor>
    <xdr:from>
      <xdr:col>15</xdr:col>
      <xdr:colOff>5693833</xdr:colOff>
      <xdr:row>9</xdr:row>
      <xdr:rowOff>4180415</xdr:rowOff>
    </xdr:from>
    <xdr:to>
      <xdr:col>15</xdr:col>
      <xdr:colOff>6593416</xdr:colOff>
      <xdr:row>9</xdr:row>
      <xdr:rowOff>4392082</xdr:rowOff>
    </xdr:to>
    <xdr:sp macro="" textlink="">
      <xdr:nvSpPr>
        <xdr:cNvPr id="48" name="Rectángulo 47">
          <a:hlinkClick xmlns:r="http://schemas.openxmlformats.org/officeDocument/2006/relationships" r:id="rId23"/>
          <a:extLst>
            <a:ext uri="{FF2B5EF4-FFF2-40B4-BE49-F238E27FC236}">
              <a16:creationId xmlns:a16="http://schemas.microsoft.com/office/drawing/2014/main" id="{00000000-0008-0000-0700-000030000000}"/>
            </a:ext>
          </a:extLst>
        </xdr:cNvPr>
        <xdr:cNvSpPr/>
      </xdr:nvSpPr>
      <xdr:spPr>
        <a:xfrm>
          <a:off x="19695583" y="4628090"/>
          <a:ext cx="89958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GA-0809-2022</a:t>
          </a:r>
          <a:endParaRPr lang="en-US" sz="900"/>
        </a:p>
      </xdr:txBody>
    </xdr:sp>
    <xdr:clientData/>
  </xdr:twoCellAnchor>
  <xdr:twoCellAnchor>
    <xdr:from>
      <xdr:col>15</xdr:col>
      <xdr:colOff>4709584</xdr:colOff>
      <xdr:row>9</xdr:row>
      <xdr:rowOff>4180417</xdr:rowOff>
    </xdr:from>
    <xdr:to>
      <xdr:col>15</xdr:col>
      <xdr:colOff>5598584</xdr:colOff>
      <xdr:row>9</xdr:row>
      <xdr:rowOff>4392083</xdr:rowOff>
    </xdr:to>
    <xdr:sp macro="" textlink="">
      <xdr:nvSpPr>
        <xdr:cNvPr id="49" name="Rectángulo 48">
          <a:hlinkClick xmlns:r="http://schemas.openxmlformats.org/officeDocument/2006/relationships" r:id="rId24"/>
          <a:extLst>
            <a:ext uri="{FF2B5EF4-FFF2-40B4-BE49-F238E27FC236}">
              <a16:creationId xmlns:a16="http://schemas.microsoft.com/office/drawing/2014/main" id="{00000000-0008-0000-0700-000031000000}"/>
            </a:ext>
          </a:extLst>
        </xdr:cNvPr>
        <xdr:cNvSpPr/>
      </xdr:nvSpPr>
      <xdr:spPr>
        <a:xfrm>
          <a:off x="18711334" y="4628092"/>
          <a:ext cx="889000" cy="211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DTI-099-2023</a:t>
          </a:r>
        </a:p>
      </xdr:txBody>
    </xdr:sp>
    <xdr:clientData/>
  </xdr:twoCellAnchor>
  <xdr:twoCellAnchor>
    <xdr:from>
      <xdr:col>15</xdr:col>
      <xdr:colOff>6699250</xdr:colOff>
      <xdr:row>9</xdr:row>
      <xdr:rowOff>4180417</xdr:rowOff>
    </xdr:from>
    <xdr:to>
      <xdr:col>15</xdr:col>
      <xdr:colOff>7715250</xdr:colOff>
      <xdr:row>9</xdr:row>
      <xdr:rowOff>4392083</xdr:rowOff>
    </xdr:to>
    <xdr:sp macro="" textlink="">
      <xdr:nvSpPr>
        <xdr:cNvPr id="50" name="Rectángulo 49">
          <a:hlinkClick xmlns:r="http://schemas.openxmlformats.org/officeDocument/2006/relationships" r:id="rId25"/>
          <a:extLst>
            <a:ext uri="{FF2B5EF4-FFF2-40B4-BE49-F238E27FC236}">
              <a16:creationId xmlns:a16="http://schemas.microsoft.com/office/drawing/2014/main" id="{3CC0D99A-216D-4B60-A727-7B09D90D4EE7}"/>
            </a:ext>
          </a:extLst>
        </xdr:cNvPr>
        <xdr:cNvSpPr/>
      </xdr:nvSpPr>
      <xdr:spPr>
        <a:xfrm>
          <a:off x="20701000" y="4628092"/>
          <a:ext cx="1016000" cy="211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000">
              <a:solidFill>
                <a:sysClr val="windowText" lastClr="000000"/>
              </a:solidFill>
            </a:rPr>
            <a:t>GA-0233-2023</a:t>
          </a:r>
        </a:p>
      </xdr:txBody>
    </xdr:sp>
    <xdr:clientData/>
  </xdr:twoCellAnchor>
  <xdr:twoCellAnchor>
    <xdr:from>
      <xdr:col>15</xdr:col>
      <xdr:colOff>84667</xdr:colOff>
      <xdr:row>9</xdr:row>
      <xdr:rowOff>4508500</xdr:rowOff>
    </xdr:from>
    <xdr:to>
      <xdr:col>15</xdr:col>
      <xdr:colOff>984250</xdr:colOff>
      <xdr:row>9</xdr:row>
      <xdr:rowOff>4699000</xdr:rowOff>
    </xdr:to>
    <xdr:sp macro="" textlink="">
      <xdr:nvSpPr>
        <xdr:cNvPr id="51" name="Rectángulo 50">
          <a:hlinkClick xmlns:r="http://schemas.openxmlformats.org/officeDocument/2006/relationships" r:id="rId26"/>
          <a:extLst>
            <a:ext uri="{FF2B5EF4-FFF2-40B4-BE49-F238E27FC236}">
              <a16:creationId xmlns:a16="http://schemas.microsoft.com/office/drawing/2014/main" id="{C5488367-BB7A-4732-98A3-39E9D8402550}"/>
            </a:ext>
          </a:extLst>
        </xdr:cNvPr>
        <xdr:cNvSpPr/>
      </xdr:nvSpPr>
      <xdr:spPr>
        <a:xfrm>
          <a:off x="14086417" y="4956175"/>
          <a:ext cx="899583"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900" b="0" cap="none" spc="0">
              <a:ln w="0"/>
              <a:solidFill>
                <a:schemeClr val="tx1"/>
              </a:solidFill>
              <a:effectLst>
                <a:outerShdw blurRad="38100" dist="19050" dir="2700000" algn="tl" rotWithShape="0">
                  <a:schemeClr val="dk1">
                    <a:alpha val="40000"/>
                  </a:schemeClr>
                </a:outerShdw>
              </a:effectLst>
            </a:rPr>
            <a:t>DRH-027-2023</a:t>
          </a:r>
        </a:p>
      </xdr:txBody>
    </xdr:sp>
    <xdr:clientData/>
  </xdr:twoCellAnchor>
  <xdr:twoCellAnchor>
    <xdr:from>
      <xdr:col>15</xdr:col>
      <xdr:colOff>1047750</xdr:colOff>
      <xdr:row>9</xdr:row>
      <xdr:rowOff>4508500</xdr:rowOff>
    </xdr:from>
    <xdr:to>
      <xdr:col>15</xdr:col>
      <xdr:colOff>1957917</xdr:colOff>
      <xdr:row>9</xdr:row>
      <xdr:rowOff>4699000</xdr:rowOff>
    </xdr:to>
    <xdr:sp macro="" textlink="">
      <xdr:nvSpPr>
        <xdr:cNvPr id="52" name="Rectángulo 51">
          <a:hlinkClick xmlns:r="http://schemas.openxmlformats.org/officeDocument/2006/relationships" r:id="rId27"/>
          <a:extLst>
            <a:ext uri="{FF2B5EF4-FFF2-40B4-BE49-F238E27FC236}">
              <a16:creationId xmlns:a16="http://schemas.microsoft.com/office/drawing/2014/main" id="{6E8EEED2-34A7-498E-A325-4EC3E9F664E7}"/>
            </a:ext>
          </a:extLst>
        </xdr:cNvPr>
        <xdr:cNvSpPr/>
      </xdr:nvSpPr>
      <xdr:spPr>
        <a:xfrm>
          <a:off x="15049500" y="4956175"/>
          <a:ext cx="910167"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900">
              <a:solidFill>
                <a:sysClr val="windowText" lastClr="000000"/>
              </a:solidFill>
            </a:rPr>
            <a:t>DTI-0127-2023</a:t>
          </a:r>
        </a:p>
      </xdr:txBody>
    </xdr:sp>
    <xdr:clientData/>
  </xdr:twoCellAnchor>
  <xdr:twoCellAnchor>
    <xdr:from>
      <xdr:col>15</xdr:col>
      <xdr:colOff>2021417</xdr:colOff>
      <xdr:row>9</xdr:row>
      <xdr:rowOff>4476750</xdr:rowOff>
    </xdr:from>
    <xdr:to>
      <xdr:col>15</xdr:col>
      <xdr:colOff>2878667</xdr:colOff>
      <xdr:row>9</xdr:row>
      <xdr:rowOff>4688417</xdr:rowOff>
    </xdr:to>
    <xdr:sp macro="" textlink="">
      <xdr:nvSpPr>
        <xdr:cNvPr id="53" name="Rectángulo 52">
          <a:hlinkClick xmlns:r="http://schemas.openxmlformats.org/officeDocument/2006/relationships" r:id="rId28"/>
          <a:extLst>
            <a:ext uri="{FF2B5EF4-FFF2-40B4-BE49-F238E27FC236}">
              <a16:creationId xmlns:a16="http://schemas.microsoft.com/office/drawing/2014/main" id="{2AAAE807-E725-4F09-8E61-998B30B4C791}"/>
            </a:ext>
          </a:extLst>
        </xdr:cNvPr>
        <xdr:cNvSpPr/>
      </xdr:nvSpPr>
      <xdr:spPr>
        <a:xfrm>
          <a:off x="16023167" y="4924425"/>
          <a:ext cx="85725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b="0" cap="none" spc="0">
              <a:ln w="0"/>
              <a:solidFill>
                <a:schemeClr val="tx1"/>
              </a:solidFill>
              <a:effectLst>
                <a:outerShdw blurRad="38100" dist="19050" dir="2700000" algn="tl" rotWithShape="0">
                  <a:schemeClr val="dk1">
                    <a:alpha val="40000"/>
                  </a:schemeClr>
                </a:outerShdw>
              </a:effectLst>
            </a:rPr>
            <a:t>PE-0716-2023</a:t>
          </a:r>
        </a:p>
      </xdr:txBody>
    </xdr:sp>
    <xdr:clientData/>
  </xdr:twoCellAnchor>
  <xdr:twoCellAnchor>
    <xdr:from>
      <xdr:col>15</xdr:col>
      <xdr:colOff>2963334</xdr:colOff>
      <xdr:row>9</xdr:row>
      <xdr:rowOff>4466167</xdr:rowOff>
    </xdr:from>
    <xdr:to>
      <xdr:col>15</xdr:col>
      <xdr:colOff>3947584</xdr:colOff>
      <xdr:row>9</xdr:row>
      <xdr:rowOff>4709583</xdr:rowOff>
    </xdr:to>
    <xdr:sp macro="" textlink="">
      <xdr:nvSpPr>
        <xdr:cNvPr id="54" name="Rectángulo 53">
          <a:hlinkClick xmlns:r="http://schemas.openxmlformats.org/officeDocument/2006/relationships" r:id="rId29"/>
          <a:extLst>
            <a:ext uri="{FF2B5EF4-FFF2-40B4-BE49-F238E27FC236}">
              <a16:creationId xmlns:a16="http://schemas.microsoft.com/office/drawing/2014/main" id="{95B55DB5-B702-4EB0-B6AE-6F1007D1CC5D}"/>
            </a:ext>
          </a:extLst>
        </xdr:cNvPr>
        <xdr:cNvSpPr/>
      </xdr:nvSpPr>
      <xdr:spPr>
        <a:xfrm>
          <a:off x="16965084" y="4913842"/>
          <a:ext cx="984250" cy="243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0" cap="none" spc="0">
              <a:ln w="0"/>
              <a:solidFill>
                <a:schemeClr val="tx1"/>
              </a:solidFill>
              <a:effectLst>
                <a:outerShdw blurRad="38100" dist="19050" dir="2700000" algn="tl" rotWithShape="0">
                  <a:schemeClr val="dk1">
                    <a:alpha val="40000"/>
                  </a:schemeClr>
                </a:outerShdw>
              </a:effectLst>
            </a:rPr>
            <a:t>AI-063-2023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5</xdr:row>
      <xdr:rowOff>1323975</xdr:rowOff>
    </xdr:from>
    <xdr:to>
      <xdr:col>6</xdr:col>
      <xdr:colOff>1200150</xdr:colOff>
      <xdr:row>5</xdr:row>
      <xdr:rowOff>1562100</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801475" y="2400300"/>
          <a:ext cx="10477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GA-CIRC-012-2021</a:t>
          </a:r>
        </a:p>
      </xdr:txBody>
    </xdr:sp>
    <xdr:clientData/>
  </xdr:twoCellAnchor>
  <xdr:twoCellAnchor>
    <xdr:from>
      <xdr:col>12</xdr:col>
      <xdr:colOff>91018</xdr:colOff>
      <xdr:row>5</xdr:row>
      <xdr:rowOff>50800</xdr:rowOff>
    </xdr:from>
    <xdr:to>
      <xdr:col>12</xdr:col>
      <xdr:colOff>948268</xdr:colOff>
      <xdr:row>5</xdr:row>
      <xdr:rowOff>250825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23760643" y="1127125"/>
          <a:ext cx="85725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DTI-585-2021</a:t>
          </a:r>
        </a:p>
      </xdr:txBody>
    </xdr:sp>
    <xdr:clientData/>
  </xdr:twoCellAnchor>
  <xdr:twoCellAnchor>
    <xdr:from>
      <xdr:col>12</xdr:col>
      <xdr:colOff>84667</xdr:colOff>
      <xdr:row>5</xdr:row>
      <xdr:rowOff>338667</xdr:rowOff>
    </xdr:from>
    <xdr:to>
      <xdr:col>12</xdr:col>
      <xdr:colOff>899583</xdr:colOff>
      <xdr:row>5</xdr:row>
      <xdr:rowOff>571501</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23754292" y="1414992"/>
          <a:ext cx="814916"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ysClr val="windowText" lastClr="000000"/>
              </a:solidFill>
              <a:effectLst>
                <a:outerShdw blurRad="38100" dist="19050" dir="2700000" algn="tl" rotWithShape="0">
                  <a:schemeClr val="dk1">
                    <a:alpha val="40000"/>
                  </a:schemeClr>
                </a:outerShdw>
              </a:effectLst>
            </a:rPr>
            <a:t>DTI-066-202</a:t>
          </a:r>
          <a:r>
            <a:rPr lang="en-US" sz="850">
              <a:solidFill>
                <a:sysClr val="windowText" lastClr="000000"/>
              </a:solidFill>
            </a:rPr>
            <a:t>2</a:t>
          </a:r>
        </a:p>
      </xdr:txBody>
    </xdr:sp>
    <xdr:clientData/>
  </xdr:twoCellAnchor>
  <xdr:twoCellAnchor>
    <xdr:from>
      <xdr:col>12</xdr:col>
      <xdr:colOff>105834</xdr:colOff>
      <xdr:row>5</xdr:row>
      <xdr:rowOff>645583</xdr:rowOff>
    </xdr:from>
    <xdr:to>
      <xdr:col>12</xdr:col>
      <xdr:colOff>931334</xdr:colOff>
      <xdr:row>5</xdr:row>
      <xdr:rowOff>846667</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00000000-0008-0000-0900-000005000000}"/>
            </a:ext>
          </a:extLst>
        </xdr:cNvPr>
        <xdr:cNvSpPr/>
      </xdr:nvSpPr>
      <xdr:spPr>
        <a:xfrm>
          <a:off x="23775459" y="1721908"/>
          <a:ext cx="825500" cy="201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Min-004-2022</a:t>
          </a:r>
        </a:p>
      </xdr:txBody>
    </xdr:sp>
    <xdr:clientData/>
  </xdr:twoCellAnchor>
  <xdr:twoCellAnchor>
    <xdr:from>
      <xdr:col>12</xdr:col>
      <xdr:colOff>95250</xdr:colOff>
      <xdr:row>5</xdr:row>
      <xdr:rowOff>889000</xdr:rowOff>
    </xdr:from>
    <xdr:to>
      <xdr:col>12</xdr:col>
      <xdr:colOff>920750</xdr:colOff>
      <xdr:row>5</xdr:row>
      <xdr:rowOff>1090084</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23764875" y="1965325"/>
          <a:ext cx="825500" cy="201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Min-005-2022</a:t>
          </a:r>
        </a:p>
      </xdr:txBody>
    </xdr:sp>
    <xdr:clientData/>
  </xdr:twoCellAnchor>
  <xdr:twoCellAnchor>
    <xdr:from>
      <xdr:col>12</xdr:col>
      <xdr:colOff>74084</xdr:colOff>
      <xdr:row>5</xdr:row>
      <xdr:rowOff>1174749</xdr:rowOff>
    </xdr:from>
    <xdr:to>
      <xdr:col>12</xdr:col>
      <xdr:colOff>941917</xdr:colOff>
      <xdr:row>5</xdr:row>
      <xdr:rowOff>1534582</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23743709" y="2251074"/>
          <a:ext cx="867833" cy="359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Proced de Respaldo</a:t>
          </a:r>
          <a:endParaRPr lang="en-U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74084</xdr:colOff>
      <xdr:row>5</xdr:row>
      <xdr:rowOff>1555751</xdr:rowOff>
    </xdr:from>
    <xdr:to>
      <xdr:col>12</xdr:col>
      <xdr:colOff>878417</xdr:colOff>
      <xdr:row>5</xdr:row>
      <xdr:rowOff>1735667</xdr:rowOff>
    </xdr:to>
    <xdr:sp macro="" textlink="">
      <xdr:nvSpPr>
        <xdr:cNvPr id="19" name="Rectángulo 18">
          <a:hlinkClick xmlns:r="http://schemas.openxmlformats.org/officeDocument/2006/relationships" r:id="rId7"/>
          <a:extLst>
            <a:ext uri="{FF2B5EF4-FFF2-40B4-BE49-F238E27FC236}">
              <a16:creationId xmlns:a16="http://schemas.microsoft.com/office/drawing/2014/main" id="{00000000-0008-0000-0900-000006000000}"/>
            </a:ext>
          </a:extLst>
        </xdr:cNvPr>
        <xdr:cNvSpPr/>
      </xdr:nvSpPr>
      <xdr:spPr>
        <a:xfrm>
          <a:off x="23743709" y="2632076"/>
          <a:ext cx="804333" cy="1799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DTI-090-2022</a:t>
          </a:r>
        </a:p>
      </xdr:txBody>
    </xdr:sp>
    <xdr:clientData/>
  </xdr:twoCellAnchor>
  <xdr:twoCellAnchor>
    <xdr:from>
      <xdr:col>12</xdr:col>
      <xdr:colOff>95250</xdr:colOff>
      <xdr:row>5</xdr:row>
      <xdr:rowOff>1777999</xdr:rowOff>
    </xdr:from>
    <xdr:to>
      <xdr:col>12</xdr:col>
      <xdr:colOff>941916</xdr:colOff>
      <xdr:row>5</xdr:row>
      <xdr:rowOff>1936750</xdr:rowOff>
    </xdr:to>
    <xdr:sp macro="" textlink="">
      <xdr:nvSpPr>
        <xdr:cNvPr id="20" name="Rectángulo 19">
          <a:hlinkClick xmlns:r="http://schemas.openxmlformats.org/officeDocument/2006/relationships" r:id="rId8"/>
          <a:extLst>
            <a:ext uri="{FF2B5EF4-FFF2-40B4-BE49-F238E27FC236}">
              <a16:creationId xmlns:a16="http://schemas.microsoft.com/office/drawing/2014/main" id="{00000000-0008-0000-0900-000009000000}"/>
            </a:ext>
          </a:extLst>
        </xdr:cNvPr>
        <xdr:cNvSpPr/>
      </xdr:nvSpPr>
      <xdr:spPr>
        <a:xfrm>
          <a:off x="23764875" y="2854324"/>
          <a:ext cx="846666" cy="1587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DTI-0106-2022</a:t>
          </a:r>
        </a:p>
      </xdr:txBody>
    </xdr:sp>
    <xdr:clientData/>
  </xdr:twoCellAnchor>
  <xdr:twoCellAnchor>
    <xdr:from>
      <xdr:col>12</xdr:col>
      <xdr:colOff>95250</xdr:colOff>
      <xdr:row>5</xdr:row>
      <xdr:rowOff>2328333</xdr:rowOff>
    </xdr:from>
    <xdr:to>
      <xdr:col>12</xdr:col>
      <xdr:colOff>878417</xdr:colOff>
      <xdr:row>5</xdr:row>
      <xdr:rowOff>2529417</xdr:rowOff>
    </xdr:to>
    <xdr:sp macro="" textlink="">
      <xdr:nvSpPr>
        <xdr:cNvPr id="21" name="Rectángulo 20">
          <a:hlinkClick xmlns:r="http://schemas.openxmlformats.org/officeDocument/2006/relationships" r:id="rId9"/>
          <a:extLst>
            <a:ext uri="{FF2B5EF4-FFF2-40B4-BE49-F238E27FC236}">
              <a16:creationId xmlns:a16="http://schemas.microsoft.com/office/drawing/2014/main" id="{00000000-0008-0000-0900-00000A000000}"/>
            </a:ext>
          </a:extLst>
        </xdr:cNvPr>
        <xdr:cNvSpPr/>
      </xdr:nvSpPr>
      <xdr:spPr>
        <a:xfrm>
          <a:off x="23764875" y="3404658"/>
          <a:ext cx="783167" cy="201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CG-1-2018</a:t>
          </a:r>
        </a:p>
      </xdr:txBody>
    </xdr:sp>
    <xdr:clientData/>
  </xdr:twoCellAnchor>
  <xdr:twoCellAnchor>
    <xdr:from>
      <xdr:col>12</xdr:col>
      <xdr:colOff>105833</xdr:colOff>
      <xdr:row>5</xdr:row>
      <xdr:rowOff>2042583</xdr:rowOff>
    </xdr:from>
    <xdr:to>
      <xdr:col>12</xdr:col>
      <xdr:colOff>952500</xdr:colOff>
      <xdr:row>5</xdr:row>
      <xdr:rowOff>2264833</xdr:rowOff>
    </xdr:to>
    <xdr:sp macro="" textlink="">
      <xdr:nvSpPr>
        <xdr:cNvPr id="22" name="Rectángulo 21">
          <a:hlinkClick xmlns:r="http://schemas.openxmlformats.org/officeDocument/2006/relationships" r:id="rId10"/>
          <a:extLst>
            <a:ext uri="{FF2B5EF4-FFF2-40B4-BE49-F238E27FC236}">
              <a16:creationId xmlns:a16="http://schemas.microsoft.com/office/drawing/2014/main" id="{00000000-0008-0000-0900-00000B000000}"/>
            </a:ext>
          </a:extLst>
        </xdr:cNvPr>
        <xdr:cNvSpPr/>
      </xdr:nvSpPr>
      <xdr:spPr>
        <a:xfrm>
          <a:off x="23775458" y="3118908"/>
          <a:ext cx="846667" cy="222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PE-1267-2022</a:t>
          </a:r>
        </a:p>
      </xdr:txBody>
    </xdr:sp>
    <xdr:clientData/>
  </xdr:twoCellAnchor>
  <xdr:twoCellAnchor>
    <xdr:from>
      <xdr:col>12</xdr:col>
      <xdr:colOff>52916</xdr:colOff>
      <xdr:row>5</xdr:row>
      <xdr:rowOff>2582333</xdr:rowOff>
    </xdr:from>
    <xdr:to>
      <xdr:col>12</xdr:col>
      <xdr:colOff>994833</xdr:colOff>
      <xdr:row>5</xdr:row>
      <xdr:rowOff>3037417</xdr:rowOff>
    </xdr:to>
    <xdr:sp macro="" textlink="">
      <xdr:nvSpPr>
        <xdr:cNvPr id="23" name="Rectángulo 22">
          <a:hlinkClick xmlns:r="http://schemas.openxmlformats.org/officeDocument/2006/relationships" r:id="rId11"/>
          <a:extLst>
            <a:ext uri="{FF2B5EF4-FFF2-40B4-BE49-F238E27FC236}">
              <a16:creationId xmlns:a16="http://schemas.microsoft.com/office/drawing/2014/main" id="{00000000-0008-0000-0900-00000C000000}"/>
            </a:ext>
          </a:extLst>
        </xdr:cNvPr>
        <xdr:cNvSpPr/>
      </xdr:nvSpPr>
      <xdr:spPr>
        <a:xfrm>
          <a:off x="23722541" y="3658658"/>
          <a:ext cx="941917" cy="455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Correo Alejandro Obando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933450</xdr:colOff>
      <xdr:row>4</xdr:row>
      <xdr:rowOff>2419350</xdr:rowOff>
    </xdr:from>
    <xdr:to>
      <xdr:col>11</xdr:col>
      <xdr:colOff>1828800</xdr:colOff>
      <xdr:row>4</xdr:row>
      <xdr:rowOff>2647950</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182350" y="3181350"/>
          <a:ext cx="8953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GA-0219-2022</a:t>
          </a:r>
        </a:p>
      </xdr:txBody>
    </xdr:sp>
    <xdr:clientData/>
  </xdr:twoCellAnchor>
  <xdr:twoCellAnchor>
    <xdr:from>
      <xdr:col>11</xdr:col>
      <xdr:colOff>47625</xdr:colOff>
      <xdr:row>4</xdr:row>
      <xdr:rowOff>2409825</xdr:rowOff>
    </xdr:from>
    <xdr:to>
      <xdr:col>11</xdr:col>
      <xdr:colOff>895350</xdr:colOff>
      <xdr:row>4</xdr:row>
      <xdr:rowOff>2657475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10296525" y="3171825"/>
          <a:ext cx="8477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PE-0477-2022</a:t>
          </a:r>
        </a:p>
      </xdr:txBody>
    </xdr:sp>
    <xdr:clientData/>
  </xdr:twoCellAnchor>
  <xdr:twoCellAnchor>
    <xdr:from>
      <xdr:col>11</xdr:col>
      <xdr:colOff>1895475</xdr:colOff>
      <xdr:row>4</xdr:row>
      <xdr:rowOff>2419350</xdr:rowOff>
    </xdr:from>
    <xdr:to>
      <xdr:col>11</xdr:col>
      <xdr:colOff>2771775</xdr:colOff>
      <xdr:row>4</xdr:row>
      <xdr:rowOff>2657475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12144375" y="3181350"/>
          <a:ext cx="8763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DFC-0292-2022</a:t>
          </a:r>
        </a:p>
      </xdr:txBody>
    </xdr:sp>
    <xdr:clientData/>
  </xdr:twoCellAnchor>
  <xdr:twoCellAnchor>
    <xdr:from>
      <xdr:col>11</xdr:col>
      <xdr:colOff>2847975</xdr:colOff>
      <xdr:row>4</xdr:row>
      <xdr:rowOff>2419350</xdr:rowOff>
    </xdr:from>
    <xdr:to>
      <xdr:col>11</xdr:col>
      <xdr:colOff>3629025</xdr:colOff>
      <xdr:row>4</xdr:row>
      <xdr:rowOff>2657475</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00000000-0008-0000-0B00-000005000000}"/>
            </a:ext>
          </a:extLst>
        </xdr:cNvPr>
        <xdr:cNvSpPr/>
      </xdr:nvSpPr>
      <xdr:spPr>
        <a:xfrm>
          <a:off x="13096875" y="3181350"/>
          <a:ext cx="7810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DFC-TR-P-005</a:t>
          </a:r>
          <a:r>
            <a:rPr lang="en-US" sz="9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 </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3686175</xdr:colOff>
      <xdr:row>4</xdr:row>
      <xdr:rowOff>2409824</xdr:rowOff>
    </xdr:from>
    <xdr:to>
      <xdr:col>11</xdr:col>
      <xdr:colOff>4514850</xdr:colOff>
      <xdr:row>4</xdr:row>
      <xdr:rowOff>2695575</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00000000-0008-0000-0B00-000006000000}"/>
            </a:ext>
          </a:extLst>
        </xdr:cNvPr>
        <xdr:cNvSpPr/>
      </xdr:nvSpPr>
      <xdr:spPr>
        <a:xfrm>
          <a:off x="13935075" y="3171824"/>
          <a:ext cx="828675" cy="2857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DFC-0309-2022</a:t>
          </a:r>
        </a:p>
      </xdr:txBody>
    </xdr:sp>
    <xdr:clientData/>
  </xdr:twoCellAnchor>
  <xdr:twoCellAnchor>
    <xdr:from>
      <xdr:col>11</xdr:col>
      <xdr:colOff>4572000</xdr:colOff>
      <xdr:row>4</xdr:row>
      <xdr:rowOff>2419350</xdr:rowOff>
    </xdr:from>
    <xdr:to>
      <xdr:col>11</xdr:col>
      <xdr:colOff>5353050</xdr:colOff>
      <xdr:row>4</xdr:row>
      <xdr:rowOff>2657475</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00000000-0008-0000-0B00-000007000000}"/>
            </a:ext>
          </a:extLst>
        </xdr:cNvPr>
        <xdr:cNvSpPr/>
      </xdr:nvSpPr>
      <xdr:spPr>
        <a:xfrm>
          <a:off x="14820900" y="3181350"/>
          <a:ext cx="7810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GA-0305-2022</a:t>
          </a:r>
        </a:p>
      </xdr:txBody>
    </xdr:sp>
    <xdr:clientData/>
  </xdr:twoCellAnchor>
  <xdr:twoCellAnchor>
    <xdr:from>
      <xdr:col>11</xdr:col>
      <xdr:colOff>66675</xdr:colOff>
      <xdr:row>4</xdr:row>
      <xdr:rowOff>2762250</xdr:rowOff>
    </xdr:from>
    <xdr:to>
      <xdr:col>11</xdr:col>
      <xdr:colOff>1019175</xdr:colOff>
      <xdr:row>4</xdr:row>
      <xdr:rowOff>2952750</xdr:rowOff>
    </xdr:to>
    <xdr:sp macro="" textlink="">
      <xdr:nvSpPr>
        <xdr:cNvPr id="19" name="Rectángulo 18">
          <a:hlinkClick xmlns:r="http://schemas.openxmlformats.org/officeDocument/2006/relationships" r:id="rId7"/>
          <a:extLst>
            <a:ext uri="{FF2B5EF4-FFF2-40B4-BE49-F238E27FC236}">
              <a16:creationId xmlns:a16="http://schemas.microsoft.com/office/drawing/2014/main" id="{00000000-0008-0000-0B00-000008000000}"/>
            </a:ext>
          </a:extLst>
        </xdr:cNvPr>
        <xdr:cNvSpPr/>
      </xdr:nvSpPr>
      <xdr:spPr>
        <a:xfrm>
          <a:off x="10315575" y="3524250"/>
          <a:ext cx="9525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DFC-0320-2022</a:t>
          </a:r>
        </a:p>
      </xdr:txBody>
    </xdr:sp>
    <xdr:clientData/>
  </xdr:twoCellAnchor>
  <xdr:twoCellAnchor>
    <xdr:from>
      <xdr:col>11</xdr:col>
      <xdr:colOff>1076325</xdr:colOff>
      <xdr:row>4</xdr:row>
      <xdr:rowOff>2752725</xdr:rowOff>
    </xdr:from>
    <xdr:to>
      <xdr:col>11</xdr:col>
      <xdr:colOff>1933575</xdr:colOff>
      <xdr:row>4</xdr:row>
      <xdr:rowOff>2933700</xdr:rowOff>
    </xdr:to>
    <xdr:sp macro="" textlink="">
      <xdr:nvSpPr>
        <xdr:cNvPr id="20" name="Rectángulo 19">
          <a:hlinkClick xmlns:r="http://schemas.openxmlformats.org/officeDocument/2006/relationships" r:id="rId8"/>
          <a:extLst>
            <a:ext uri="{FF2B5EF4-FFF2-40B4-BE49-F238E27FC236}">
              <a16:creationId xmlns:a16="http://schemas.microsoft.com/office/drawing/2014/main" id="{00000000-0008-0000-0B00-000009000000}"/>
            </a:ext>
          </a:extLst>
        </xdr:cNvPr>
        <xdr:cNvSpPr/>
      </xdr:nvSpPr>
      <xdr:spPr>
        <a:xfrm>
          <a:off x="11325225" y="3514725"/>
          <a:ext cx="8572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DFC-TF-P-005</a:t>
          </a:r>
        </a:p>
      </xdr:txBody>
    </xdr:sp>
    <xdr:clientData/>
  </xdr:twoCellAnchor>
  <xdr:twoCellAnchor>
    <xdr:from>
      <xdr:col>11</xdr:col>
      <xdr:colOff>2019300</xdr:colOff>
      <xdr:row>4</xdr:row>
      <xdr:rowOff>2724150</xdr:rowOff>
    </xdr:from>
    <xdr:to>
      <xdr:col>11</xdr:col>
      <xdr:colOff>2838450</xdr:colOff>
      <xdr:row>4</xdr:row>
      <xdr:rowOff>2933700</xdr:rowOff>
    </xdr:to>
    <xdr:sp macro="" textlink="">
      <xdr:nvSpPr>
        <xdr:cNvPr id="21" name="Rectángulo 20">
          <a:hlinkClick xmlns:r="http://schemas.openxmlformats.org/officeDocument/2006/relationships" r:id="rId9"/>
          <a:extLst>
            <a:ext uri="{FF2B5EF4-FFF2-40B4-BE49-F238E27FC236}">
              <a16:creationId xmlns:a16="http://schemas.microsoft.com/office/drawing/2014/main" id="{00000000-0008-0000-0B00-00000A000000}"/>
            </a:ext>
          </a:extLst>
        </xdr:cNvPr>
        <xdr:cNvSpPr/>
      </xdr:nvSpPr>
      <xdr:spPr>
        <a:xfrm>
          <a:off x="12268200" y="3486150"/>
          <a:ext cx="8191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50">
              <a:solidFill>
                <a:sysClr val="windowText" lastClr="000000"/>
              </a:solidFill>
            </a:rPr>
            <a:t>DFC-0333-2022</a:t>
          </a:r>
        </a:p>
      </xdr:txBody>
    </xdr:sp>
    <xdr:clientData/>
  </xdr:twoCellAnchor>
  <xdr:twoCellAnchor>
    <xdr:from>
      <xdr:col>11</xdr:col>
      <xdr:colOff>2876550</xdr:colOff>
      <xdr:row>4</xdr:row>
      <xdr:rowOff>2714625</xdr:rowOff>
    </xdr:from>
    <xdr:to>
      <xdr:col>11</xdr:col>
      <xdr:colOff>3695700</xdr:colOff>
      <xdr:row>4</xdr:row>
      <xdr:rowOff>2924175</xdr:rowOff>
    </xdr:to>
    <xdr:sp macro="" textlink="">
      <xdr:nvSpPr>
        <xdr:cNvPr id="22" name="Rectángulo 21">
          <a:hlinkClick xmlns:r="http://schemas.openxmlformats.org/officeDocument/2006/relationships" r:id="rId10"/>
          <a:extLst>
            <a:ext uri="{FF2B5EF4-FFF2-40B4-BE49-F238E27FC236}">
              <a16:creationId xmlns:a16="http://schemas.microsoft.com/office/drawing/2014/main" id="{00000000-0008-0000-0B00-00000B000000}"/>
            </a:ext>
          </a:extLst>
        </xdr:cNvPr>
        <xdr:cNvSpPr/>
      </xdr:nvSpPr>
      <xdr:spPr>
        <a:xfrm>
          <a:off x="13125450" y="3476625"/>
          <a:ext cx="8191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JD-0054-2022</a:t>
          </a:r>
        </a:p>
      </xdr:txBody>
    </xdr:sp>
    <xdr:clientData/>
  </xdr:twoCellAnchor>
  <xdr:twoCellAnchor>
    <xdr:from>
      <xdr:col>11</xdr:col>
      <xdr:colOff>3819525</xdr:colOff>
      <xdr:row>4</xdr:row>
      <xdr:rowOff>2752725</xdr:rowOff>
    </xdr:from>
    <xdr:to>
      <xdr:col>11</xdr:col>
      <xdr:colOff>4714875</xdr:colOff>
      <xdr:row>4</xdr:row>
      <xdr:rowOff>2952750</xdr:rowOff>
    </xdr:to>
    <xdr:sp macro="" textlink="">
      <xdr:nvSpPr>
        <xdr:cNvPr id="23" name="Rectángulo 22">
          <a:hlinkClick xmlns:r="http://schemas.openxmlformats.org/officeDocument/2006/relationships" r:id="rId11"/>
          <a:extLst>
            <a:ext uri="{FF2B5EF4-FFF2-40B4-BE49-F238E27FC236}">
              <a16:creationId xmlns:a16="http://schemas.microsoft.com/office/drawing/2014/main" id="{00000000-0008-0000-0B00-00000C000000}"/>
            </a:ext>
          </a:extLst>
        </xdr:cNvPr>
        <xdr:cNvSpPr/>
      </xdr:nvSpPr>
      <xdr:spPr>
        <a:xfrm>
          <a:off x="14068425" y="3514725"/>
          <a:ext cx="89535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DFC-1239-2022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47624</xdr:colOff>
      <xdr:row>4</xdr:row>
      <xdr:rowOff>95250</xdr:rowOff>
    </xdr:from>
    <xdr:to>
      <xdr:col>8</xdr:col>
      <xdr:colOff>904875</xdr:colOff>
      <xdr:row>4</xdr:row>
      <xdr:rowOff>352425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9802474" y="857250"/>
          <a:ext cx="8572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GA-0328-2022</a:t>
          </a:r>
        </a:p>
      </xdr:txBody>
    </xdr:sp>
    <xdr:clientData/>
  </xdr:twoCellAnchor>
  <xdr:twoCellAnchor>
    <xdr:from>
      <xdr:col>8</xdr:col>
      <xdr:colOff>38100</xdr:colOff>
      <xdr:row>4</xdr:row>
      <xdr:rowOff>419100</xdr:rowOff>
    </xdr:from>
    <xdr:to>
      <xdr:col>8</xdr:col>
      <xdr:colOff>914400</xdr:colOff>
      <xdr:row>4</xdr:row>
      <xdr:rowOff>676275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19792950" y="1181100"/>
          <a:ext cx="87630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GA-0327-2022</a:t>
          </a:r>
        </a:p>
      </xdr:txBody>
    </xdr:sp>
    <xdr:clientData/>
  </xdr:twoCellAnchor>
  <xdr:twoCellAnchor>
    <xdr:from>
      <xdr:col>8</xdr:col>
      <xdr:colOff>38100</xdr:colOff>
      <xdr:row>4</xdr:row>
      <xdr:rowOff>733425</xdr:rowOff>
    </xdr:from>
    <xdr:to>
      <xdr:col>8</xdr:col>
      <xdr:colOff>895350</xdr:colOff>
      <xdr:row>4</xdr:row>
      <xdr:rowOff>981075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19792950" y="1495425"/>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RH-0346-2022</a:t>
          </a:r>
        </a:p>
      </xdr:txBody>
    </xdr:sp>
    <xdr:clientData/>
  </xdr:twoCellAnchor>
  <xdr:twoCellAnchor>
    <xdr:from>
      <xdr:col>8</xdr:col>
      <xdr:colOff>28575</xdr:colOff>
      <xdr:row>4</xdr:row>
      <xdr:rowOff>1047750</xdr:rowOff>
    </xdr:from>
    <xdr:to>
      <xdr:col>8</xdr:col>
      <xdr:colOff>990601</xdr:colOff>
      <xdr:row>4</xdr:row>
      <xdr:rowOff>1266825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C00-000005000000}"/>
            </a:ext>
          </a:extLst>
        </xdr:cNvPr>
        <xdr:cNvSpPr/>
      </xdr:nvSpPr>
      <xdr:spPr>
        <a:xfrm>
          <a:off x="19783425" y="1809750"/>
          <a:ext cx="962026"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i="0" u="none" strike="noStrike" baseline="0">
              <a:solidFill>
                <a:schemeClr val="lt1"/>
              </a:solidFill>
              <a:latin typeface="+mn-lt"/>
              <a:ea typeface="+mn-ea"/>
              <a:cs typeface="+mn-cs"/>
            </a:rPr>
            <a:t>DRH-CIR-018-2022 </a:t>
          </a:r>
          <a:endParaRPr lang="en-US" sz="800"/>
        </a:p>
      </xdr:txBody>
    </xdr:sp>
    <xdr:clientData/>
  </xdr:twoCellAnchor>
  <xdr:twoCellAnchor>
    <xdr:from>
      <xdr:col>9</xdr:col>
      <xdr:colOff>69851</xdr:colOff>
      <xdr:row>6</xdr:row>
      <xdr:rowOff>61384</xdr:rowOff>
    </xdr:from>
    <xdr:to>
      <xdr:col>9</xdr:col>
      <xdr:colOff>889000</xdr:colOff>
      <xdr:row>6</xdr:row>
      <xdr:rowOff>264583</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C00-000006000000}"/>
            </a:ext>
          </a:extLst>
        </xdr:cNvPr>
        <xdr:cNvSpPr/>
      </xdr:nvSpPr>
      <xdr:spPr>
        <a:xfrm>
          <a:off x="22215476" y="5776384"/>
          <a:ext cx="819149" cy="2031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DTI-585-2021</a:t>
          </a:r>
        </a:p>
      </xdr:txBody>
    </xdr:sp>
    <xdr:clientData/>
  </xdr:twoCellAnchor>
  <xdr:twoCellAnchor>
    <xdr:from>
      <xdr:col>9</xdr:col>
      <xdr:colOff>84667</xdr:colOff>
      <xdr:row>6</xdr:row>
      <xdr:rowOff>338666</xdr:rowOff>
    </xdr:from>
    <xdr:to>
      <xdr:col>9</xdr:col>
      <xdr:colOff>910167</xdr:colOff>
      <xdr:row>6</xdr:row>
      <xdr:rowOff>550333</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0C00-000007000000}"/>
            </a:ext>
          </a:extLst>
        </xdr:cNvPr>
        <xdr:cNvSpPr/>
      </xdr:nvSpPr>
      <xdr:spPr>
        <a:xfrm>
          <a:off x="22230292" y="6053666"/>
          <a:ext cx="82550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DTI-066-2022</a:t>
          </a:r>
        </a:p>
      </xdr:txBody>
    </xdr:sp>
    <xdr:clientData/>
  </xdr:twoCellAnchor>
  <xdr:twoCellAnchor>
    <xdr:from>
      <xdr:col>9</xdr:col>
      <xdr:colOff>42333</xdr:colOff>
      <xdr:row>6</xdr:row>
      <xdr:rowOff>656167</xdr:rowOff>
    </xdr:from>
    <xdr:to>
      <xdr:col>9</xdr:col>
      <xdr:colOff>910167</xdr:colOff>
      <xdr:row>6</xdr:row>
      <xdr:rowOff>857250</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0C00-000008000000}"/>
            </a:ext>
          </a:extLst>
        </xdr:cNvPr>
        <xdr:cNvSpPr/>
      </xdr:nvSpPr>
      <xdr:spPr>
        <a:xfrm>
          <a:off x="22187958" y="6371167"/>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Min-004-2022</a:t>
          </a:r>
        </a:p>
      </xdr:txBody>
    </xdr:sp>
    <xdr:clientData/>
  </xdr:twoCellAnchor>
  <xdr:twoCellAnchor>
    <xdr:from>
      <xdr:col>9</xdr:col>
      <xdr:colOff>52917</xdr:colOff>
      <xdr:row>6</xdr:row>
      <xdr:rowOff>1164167</xdr:rowOff>
    </xdr:from>
    <xdr:to>
      <xdr:col>9</xdr:col>
      <xdr:colOff>920751</xdr:colOff>
      <xdr:row>6</xdr:row>
      <xdr:rowOff>1365250</xdr:rowOff>
    </xdr:to>
    <xdr:sp macro="" textlink="">
      <xdr:nvSpPr>
        <xdr:cNvPr id="9" name="Rectángulo 8">
          <a:extLst>
            <a:ext uri="{FF2B5EF4-FFF2-40B4-BE49-F238E27FC236}">
              <a16:creationId xmlns:a16="http://schemas.microsoft.com/office/drawing/2014/main" id="{00000000-0008-0000-0C00-000009000000}"/>
            </a:ext>
          </a:extLst>
        </xdr:cNvPr>
        <xdr:cNvSpPr/>
      </xdr:nvSpPr>
      <xdr:spPr>
        <a:xfrm>
          <a:off x="22198542" y="6879167"/>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DTI-090-2022</a:t>
          </a:r>
        </a:p>
      </xdr:txBody>
    </xdr:sp>
    <xdr:clientData/>
  </xdr:twoCellAnchor>
  <xdr:twoCellAnchor>
    <xdr:from>
      <xdr:col>9</xdr:col>
      <xdr:colOff>57150</xdr:colOff>
      <xdr:row>6</xdr:row>
      <xdr:rowOff>924983</xdr:rowOff>
    </xdr:from>
    <xdr:to>
      <xdr:col>9</xdr:col>
      <xdr:colOff>924984</xdr:colOff>
      <xdr:row>6</xdr:row>
      <xdr:rowOff>1126066</xdr:rowOff>
    </xdr:to>
    <xdr:sp macro="" textlink="">
      <xdr:nvSpPr>
        <xdr:cNvPr id="10" name="Rectángulo 9">
          <a:hlinkClick xmlns:r="http://schemas.openxmlformats.org/officeDocument/2006/relationships" r:id="rId8"/>
          <a:extLst>
            <a:ext uri="{FF2B5EF4-FFF2-40B4-BE49-F238E27FC236}">
              <a16:creationId xmlns:a16="http://schemas.microsoft.com/office/drawing/2014/main" id="{00000000-0008-0000-0C00-00000A000000}"/>
            </a:ext>
          </a:extLst>
        </xdr:cNvPr>
        <xdr:cNvSpPr/>
      </xdr:nvSpPr>
      <xdr:spPr>
        <a:xfrm>
          <a:off x="22202775" y="6639983"/>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Min-005-2022</a:t>
          </a:r>
        </a:p>
      </xdr:txBody>
    </xdr:sp>
    <xdr:clientData/>
  </xdr:twoCellAnchor>
  <xdr:twoCellAnchor>
    <xdr:from>
      <xdr:col>9</xdr:col>
      <xdr:colOff>52917</xdr:colOff>
      <xdr:row>6</xdr:row>
      <xdr:rowOff>1439333</xdr:rowOff>
    </xdr:from>
    <xdr:to>
      <xdr:col>9</xdr:col>
      <xdr:colOff>878417</xdr:colOff>
      <xdr:row>6</xdr:row>
      <xdr:rowOff>1661583</xdr:rowOff>
    </xdr:to>
    <xdr:sp macro="" textlink="">
      <xdr:nvSpPr>
        <xdr:cNvPr id="11" name="Rectángulo 10">
          <a:hlinkClick xmlns:r="http://schemas.openxmlformats.org/officeDocument/2006/relationships" r:id="rId9"/>
          <a:extLst>
            <a:ext uri="{FF2B5EF4-FFF2-40B4-BE49-F238E27FC236}">
              <a16:creationId xmlns:a16="http://schemas.microsoft.com/office/drawing/2014/main" id="{00000000-0008-0000-0C00-00000B000000}"/>
            </a:ext>
          </a:extLst>
        </xdr:cNvPr>
        <xdr:cNvSpPr/>
      </xdr:nvSpPr>
      <xdr:spPr>
        <a:xfrm>
          <a:off x="22198542" y="7154333"/>
          <a:ext cx="825500" cy="222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Procedim</a:t>
          </a:r>
        </a:p>
      </xdr:txBody>
    </xdr:sp>
    <xdr:clientData/>
  </xdr:twoCellAnchor>
  <xdr:twoCellAnchor>
    <xdr:from>
      <xdr:col>9</xdr:col>
      <xdr:colOff>74084</xdr:colOff>
      <xdr:row>6</xdr:row>
      <xdr:rowOff>1746250</xdr:rowOff>
    </xdr:from>
    <xdr:to>
      <xdr:col>9</xdr:col>
      <xdr:colOff>973666</xdr:colOff>
      <xdr:row>6</xdr:row>
      <xdr:rowOff>1957917</xdr:rowOff>
    </xdr:to>
    <xdr:sp macro="" textlink="">
      <xdr:nvSpPr>
        <xdr:cNvPr id="12" name="Rectángulo 11">
          <a:hlinkClick xmlns:r="http://schemas.openxmlformats.org/officeDocument/2006/relationships" r:id="rId10"/>
          <a:extLst>
            <a:ext uri="{FF2B5EF4-FFF2-40B4-BE49-F238E27FC236}">
              <a16:creationId xmlns:a16="http://schemas.microsoft.com/office/drawing/2014/main" id="{00000000-0008-0000-0C00-00000C000000}"/>
            </a:ext>
          </a:extLst>
        </xdr:cNvPr>
        <xdr:cNvSpPr/>
      </xdr:nvSpPr>
      <xdr:spPr>
        <a:xfrm>
          <a:off x="22219709" y="7461250"/>
          <a:ext cx="899582"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DTI-0106-2022</a:t>
          </a:r>
        </a:p>
      </xdr:txBody>
    </xdr:sp>
    <xdr:clientData/>
  </xdr:twoCellAnchor>
  <xdr:twoCellAnchor>
    <xdr:from>
      <xdr:col>9</xdr:col>
      <xdr:colOff>84667</xdr:colOff>
      <xdr:row>6</xdr:row>
      <xdr:rowOff>2032000</xdr:rowOff>
    </xdr:from>
    <xdr:to>
      <xdr:col>9</xdr:col>
      <xdr:colOff>1016000</xdr:colOff>
      <xdr:row>6</xdr:row>
      <xdr:rowOff>2243667</xdr:rowOff>
    </xdr:to>
    <xdr:sp macro="" textlink="">
      <xdr:nvSpPr>
        <xdr:cNvPr id="13" name="Rectángulo 12">
          <a:hlinkClick xmlns:r="http://schemas.openxmlformats.org/officeDocument/2006/relationships" r:id="rId11"/>
          <a:extLst>
            <a:ext uri="{FF2B5EF4-FFF2-40B4-BE49-F238E27FC236}">
              <a16:creationId xmlns:a16="http://schemas.microsoft.com/office/drawing/2014/main" id="{00000000-0008-0000-0C00-00000D000000}"/>
            </a:ext>
          </a:extLst>
        </xdr:cNvPr>
        <xdr:cNvSpPr/>
      </xdr:nvSpPr>
      <xdr:spPr>
        <a:xfrm>
          <a:off x="22230292" y="7747000"/>
          <a:ext cx="93133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PE-1267-2022</a:t>
          </a:r>
        </a:p>
      </xdr:txBody>
    </xdr:sp>
    <xdr:clientData/>
  </xdr:twoCellAnchor>
  <xdr:twoCellAnchor>
    <xdr:from>
      <xdr:col>9</xdr:col>
      <xdr:colOff>74083</xdr:colOff>
      <xdr:row>6</xdr:row>
      <xdr:rowOff>2338917</xdr:rowOff>
    </xdr:from>
    <xdr:to>
      <xdr:col>9</xdr:col>
      <xdr:colOff>1005416</xdr:colOff>
      <xdr:row>6</xdr:row>
      <xdr:rowOff>2550584</xdr:rowOff>
    </xdr:to>
    <xdr:sp macro="" textlink="">
      <xdr:nvSpPr>
        <xdr:cNvPr id="14" name="Rectángulo 13">
          <a:hlinkClick xmlns:r="http://schemas.openxmlformats.org/officeDocument/2006/relationships" r:id="rId12"/>
          <a:extLst>
            <a:ext uri="{FF2B5EF4-FFF2-40B4-BE49-F238E27FC236}">
              <a16:creationId xmlns:a16="http://schemas.microsoft.com/office/drawing/2014/main" id="{00000000-0008-0000-0C00-00000E000000}"/>
            </a:ext>
          </a:extLst>
        </xdr:cNvPr>
        <xdr:cNvSpPr/>
      </xdr:nvSpPr>
      <xdr:spPr>
        <a:xfrm>
          <a:off x="22219708" y="8053917"/>
          <a:ext cx="93133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DTI-090-2022</a:t>
          </a:r>
        </a:p>
      </xdr:txBody>
    </xdr:sp>
    <xdr:clientData/>
  </xdr:twoCellAnchor>
  <xdr:twoCellAnchor>
    <xdr:from>
      <xdr:col>9</xdr:col>
      <xdr:colOff>67734</xdr:colOff>
      <xdr:row>6</xdr:row>
      <xdr:rowOff>2628900</xdr:rowOff>
    </xdr:from>
    <xdr:to>
      <xdr:col>9</xdr:col>
      <xdr:colOff>899584</xdr:colOff>
      <xdr:row>6</xdr:row>
      <xdr:rowOff>2878667</xdr:rowOff>
    </xdr:to>
    <xdr:sp macro="" textlink="">
      <xdr:nvSpPr>
        <xdr:cNvPr id="15" name="Rectángulo 14">
          <a:hlinkClick xmlns:r="http://schemas.openxmlformats.org/officeDocument/2006/relationships" r:id="rId13"/>
          <a:extLst>
            <a:ext uri="{FF2B5EF4-FFF2-40B4-BE49-F238E27FC236}">
              <a16:creationId xmlns:a16="http://schemas.microsoft.com/office/drawing/2014/main" id="{00000000-0008-0000-0C00-00000F000000}"/>
            </a:ext>
          </a:extLst>
        </xdr:cNvPr>
        <xdr:cNvSpPr/>
      </xdr:nvSpPr>
      <xdr:spPr>
        <a:xfrm>
          <a:off x="22213359" y="8343900"/>
          <a:ext cx="831850" cy="2497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CG-1-2018</a:t>
          </a:r>
        </a:p>
      </xdr:txBody>
    </xdr:sp>
    <xdr:clientData/>
  </xdr:twoCellAnchor>
  <xdr:twoCellAnchor>
    <xdr:from>
      <xdr:col>8</xdr:col>
      <xdr:colOff>57150</xdr:colOff>
      <xdr:row>5</xdr:row>
      <xdr:rowOff>47625</xdr:rowOff>
    </xdr:from>
    <xdr:to>
      <xdr:col>8</xdr:col>
      <xdr:colOff>1009650</xdr:colOff>
      <xdr:row>5</xdr:row>
      <xdr:rowOff>247650</xdr:rowOff>
    </xdr:to>
    <xdr:sp macro="" textlink="">
      <xdr:nvSpPr>
        <xdr:cNvPr id="16" name="Rectángulo 15">
          <a:hlinkClick xmlns:r="http://schemas.openxmlformats.org/officeDocument/2006/relationships" r:id="rId14"/>
          <a:extLst>
            <a:ext uri="{FF2B5EF4-FFF2-40B4-BE49-F238E27FC236}">
              <a16:creationId xmlns:a16="http://schemas.microsoft.com/office/drawing/2014/main" id="{00000000-0008-0000-0C00-000010000000}"/>
            </a:ext>
          </a:extLst>
        </xdr:cNvPr>
        <xdr:cNvSpPr/>
      </xdr:nvSpPr>
      <xdr:spPr>
        <a:xfrm>
          <a:off x="19812000" y="3552825"/>
          <a:ext cx="95250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a:t>DFC-0679-2022</a:t>
          </a:r>
        </a:p>
      </xdr:txBody>
    </xdr:sp>
    <xdr:clientData/>
  </xdr:twoCellAnchor>
  <xdr:twoCellAnchor>
    <xdr:from>
      <xdr:col>8</xdr:col>
      <xdr:colOff>38100</xdr:colOff>
      <xdr:row>4</xdr:row>
      <xdr:rowOff>1371600</xdr:rowOff>
    </xdr:from>
    <xdr:to>
      <xdr:col>8</xdr:col>
      <xdr:colOff>904875</xdr:colOff>
      <xdr:row>4</xdr:row>
      <xdr:rowOff>1581150</xdr:rowOff>
    </xdr:to>
    <xdr:sp macro="" textlink="">
      <xdr:nvSpPr>
        <xdr:cNvPr id="17" name="Rectángulo 16">
          <a:hlinkClick xmlns:r="http://schemas.openxmlformats.org/officeDocument/2006/relationships" r:id="rId15"/>
          <a:extLst>
            <a:ext uri="{FF2B5EF4-FFF2-40B4-BE49-F238E27FC236}">
              <a16:creationId xmlns:a16="http://schemas.microsoft.com/office/drawing/2014/main" id="{00000000-0008-0000-0C00-000011000000}"/>
            </a:ext>
          </a:extLst>
        </xdr:cNvPr>
        <xdr:cNvSpPr/>
      </xdr:nvSpPr>
      <xdr:spPr>
        <a:xfrm>
          <a:off x="19792950" y="2133600"/>
          <a:ext cx="8667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GA-0564-2022</a:t>
          </a:r>
        </a:p>
      </xdr:txBody>
    </xdr:sp>
    <xdr:clientData/>
  </xdr:twoCellAnchor>
  <xdr:twoCellAnchor>
    <xdr:from>
      <xdr:col>8</xdr:col>
      <xdr:colOff>47625</xdr:colOff>
      <xdr:row>4</xdr:row>
      <xdr:rowOff>1619250</xdr:rowOff>
    </xdr:from>
    <xdr:to>
      <xdr:col>8</xdr:col>
      <xdr:colOff>923925</xdr:colOff>
      <xdr:row>4</xdr:row>
      <xdr:rowOff>1800225</xdr:rowOff>
    </xdr:to>
    <xdr:sp macro="" textlink="">
      <xdr:nvSpPr>
        <xdr:cNvPr id="18" name="Rectángulo 17">
          <a:hlinkClick xmlns:r="http://schemas.openxmlformats.org/officeDocument/2006/relationships" r:id="rId16"/>
          <a:extLst>
            <a:ext uri="{FF2B5EF4-FFF2-40B4-BE49-F238E27FC236}">
              <a16:creationId xmlns:a16="http://schemas.microsoft.com/office/drawing/2014/main" id="{00000000-0008-0000-0C00-000012000000}"/>
            </a:ext>
          </a:extLst>
        </xdr:cNvPr>
        <xdr:cNvSpPr/>
      </xdr:nvSpPr>
      <xdr:spPr>
        <a:xfrm>
          <a:off x="19802475" y="2381250"/>
          <a:ext cx="8763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DRH-669-2022</a:t>
          </a:r>
        </a:p>
      </xdr:txBody>
    </xdr:sp>
    <xdr:clientData/>
  </xdr:twoCellAnchor>
  <xdr:twoCellAnchor>
    <xdr:from>
      <xdr:col>9</xdr:col>
      <xdr:colOff>47626</xdr:colOff>
      <xdr:row>6</xdr:row>
      <xdr:rowOff>2943225</xdr:rowOff>
    </xdr:from>
    <xdr:to>
      <xdr:col>9</xdr:col>
      <xdr:colOff>933450</xdr:colOff>
      <xdr:row>6</xdr:row>
      <xdr:rowOff>3181350</xdr:rowOff>
    </xdr:to>
    <xdr:sp macro="" textlink="">
      <xdr:nvSpPr>
        <xdr:cNvPr id="19" name="Rectángulo 18">
          <a:hlinkClick xmlns:r="http://schemas.openxmlformats.org/officeDocument/2006/relationships" r:id="rId17"/>
          <a:extLst>
            <a:ext uri="{FF2B5EF4-FFF2-40B4-BE49-F238E27FC236}">
              <a16:creationId xmlns:a16="http://schemas.microsoft.com/office/drawing/2014/main" id="{00000000-0008-0000-0C00-000013000000}"/>
            </a:ext>
          </a:extLst>
        </xdr:cNvPr>
        <xdr:cNvSpPr/>
      </xdr:nvSpPr>
      <xdr:spPr>
        <a:xfrm>
          <a:off x="22193251" y="8658225"/>
          <a:ext cx="885824"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DTI-0245-2022</a:t>
          </a:r>
        </a:p>
      </xdr:txBody>
    </xdr:sp>
    <xdr:clientData/>
  </xdr:twoCellAnchor>
  <xdr:twoCellAnchor>
    <xdr:from>
      <xdr:col>8</xdr:col>
      <xdr:colOff>47625</xdr:colOff>
      <xdr:row>4</xdr:row>
      <xdr:rowOff>1828800</xdr:rowOff>
    </xdr:from>
    <xdr:to>
      <xdr:col>8</xdr:col>
      <xdr:colOff>942975</xdr:colOff>
      <xdr:row>4</xdr:row>
      <xdr:rowOff>2076450</xdr:rowOff>
    </xdr:to>
    <xdr:sp macro="" textlink="">
      <xdr:nvSpPr>
        <xdr:cNvPr id="20" name="Rectángulo 19">
          <a:hlinkClick xmlns:r="http://schemas.openxmlformats.org/officeDocument/2006/relationships" r:id="rId18"/>
          <a:extLst>
            <a:ext uri="{FF2B5EF4-FFF2-40B4-BE49-F238E27FC236}">
              <a16:creationId xmlns:a16="http://schemas.microsoft.com/office/drawing/2014/main" id="{00000000-0008-0000-0C00-000014000000}"/>
            </a:ext>
          </a:extLst>
        </xdr:cNvPr>
        <xdr:cNvSpPr/>
      </xdr:nvSpPr>
      <xdr:spPr>
        <a:xfrm>
          <a:off x="19802475" y="2590800"/>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GA-0743-2022</a:t>
          </a:r>
        </a:p>
      </xdr:txBody>
    </xdr:sp>
    <xdr:clientData/>
  </xdr:twoCellAnchor>
  <xdr:twoCellAnchor>
    <xdr:from>
      <xdr:col>8</xdr:col>
      <xdr:colOff>38100</xdr:colOff>
      <xdr:row>5</xdr:row>
      <xdr:rowOff>314325</xdr:rowOff>
    </xdr:from>
    <xdr:to>
      <xdr:col>8</xdr:col>
      <xdr:colOff>933450</xdr:colOff>
      <xdr:row>5</xdr:row>
      <xdr:rowOff>561975</xdr:rowOff>
    </xdr:to>
    <xdr:sp macro="" textlink="">
      <xdr:nvSpPr>
        <xdr:cNvPr id="21" name="Rectángulo 20">
          <a:hlinkClick xmlns:r="http://schemas.openxmlformats.org/officeDocument/2006/relationships" r:id="rId19"/>
          <a:extLst>
            <a:ext uri="{FF2B5EF4-FFF2-40B4-BE49-F238E27FC236}">
              <a16:creationId xmlns:a16="http://schemas.microsoft.com/office/drawing/2014/main" id="{00000000-0008-0000-0C00-000015000000}"/>
            </a:ext>
          </a:extLst>
        </xdr:cNvPr>
        <xdr:cNvSpPr/>
      </xdr:nvSpPr>
      <xdr:spPr>
        <a:xfrm>
          <a:off x="19792950" y="3819525"/>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GA-0742-2022</a:t>
          </a:r>
        </a:p>
      </xdr:txBody>
    </xdr:sp>
    <xdr:clientData/>
  </xdr:twoCellAnchor>
  <xdr:twoCellAnchor>
    <xdr:from>
      <xdr:col>9</xdr:col>
      <xdr:colOff>95250</xdr:colOff>
      <xdr:row>6</xdr:row>
      <xdr:rowOff>3257550</xdr:rowOff>
    </xdr:from>
    <xdr:to>
      <xdr:col>9</xdr:col>
      <xdr:colOff>990600</xdr:colOff>
      <xdr:row>6</xdr:row>
      <xdr:rowOff>3505200</xdr:rowOff>
    </xdr:to>
    <xdr:sp macro="" textlink="">
      <xdr:nvSpPr>
        <xdr:cNvPr id="22" name="Rectángulo 21">
          <a:hlinkClick xmlns:r="http://schemas.openxmlformats.org/officeDocument/2006/relationships" r:id="rId20"/>
          <a:extLst>
            <a:ext uri="{FF2B5EF4-FFF2-40B4-BE49-F238E27FC236}">
              <a16:creationId xmlns:a16="http://schemas.microsoft.com/office/drawing/2014/main" id="{00000000-0008-0000-0C00-000016000000}"/>
            </a:ext>
          </a:extLst>
        </xdr:cNvPr>
        <xdr:cNvSpPr/>
      </xdr:nvSpPr>
      <xdr:spPr>
        <a:xfrm>
          <a:off x="22240875" y="8972550"/>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GA-0744-2022</a:t>
          </a:r>
        </a:p>
      </xdr:txBody>
    </xdr:sp>
    <xdr:clientData/>
  </xdr:twoCellAnchor>
  <xdr:twoCellAnchor>
    <xdr:from>
      <xdr:col>8</xdr:col>
      <xdr:colOff>85724</xdr:colOff>
      <xdr:row>5</xdr:row>
      <xdr:rowOff>628650</xdr:rowOff>
    </xdr:from>
    <xdr:to>
      <xdr:col>8</xdr:col>
      <xdr:colOff>1066800</xdr:colOff>
      <xdr:row>5</xdr:row>
      <xdr:rowOff>847726</xdr:rowOff>
    </xdr:to>
    <xdr:sp macro="" textlink="">
      <xdr:nvSpPr>
        <xdr:cNvPr id="23" name="Rectángulo 22">
          <a:hlinkClick xmlns:r="http://schemas.openxmlformats.org/officeDocument/2006/relationships" r:id="rId21"/>
          <a:extLst>
            <a:ext uri="{FF2B5EF4-FFF2-40B4-BE49-F238E27FC236}">
              <a16:creationId xmlns:a16="http://schemas.microsoft.com/office/drawing/2014/main" id="{00000000-0008-0000-0C00-000017000000}"/>
            </a:ext>
          </a:extLst>
        </xdr:cNvPr>
        <xdr:cNvSpPr/>
      </xdr:nvSpPr>
      <xdr:spPr>
        <a:xfrm>
          <a:off x="19840574" y="4133850"/>
          <a:ext cx="981076" cy="2190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 -0953-2022</a:t>
          </a:r>
        </a:p>
      </xdr:txBody>
    </xdr:sp>
    <xdr:clientData/>
  </xdr:twoCellAnchor>
  <xdr:twoCellAnchor>
    <xdr:from>
      <xdr:col>8</xdr:col>
      <xdr:colOff>66675</xdr:colOff>
      <xdr:row>4</xdr:row>
      <xdr:rowOff>2152650</xdr:rowOff>
    </xdr:from>
    <xdr:to>
      <xdr:col>8</xdr:col>
      <xdr:colOff>981075</xdr:colOff>
      <xdr:row>4</xdr:row>
      <xdr:rowOff>2362200</xdr:rowOff>
    </xdr:to>
    <xdr:sp macro="" textlink="">
      <xdr:nvSpPr>
        <xdr:cNvPr id="24" name="Rectángulo 23">
          <a:hlinkClick xmlns:r="http://schemas.openxmlformats.org/officeDocument/2006/relationships" r:id="rId22"/>
          <a:extLst>
            <a:ext uri="{FF2B5EF4-FFF2-40B4-BE49-F238E27FC236}">
              <a16:creationId xmlns:a16="http://schemas.microsoft.com/office/drawing/2014/main" id="{00000000-0008-0000-0C00-000018000000}"/>
            </a:ext>
          </a:extLst>
        </xdr:cNvPr>
        <xdr:cNvSpPr/>
      </xdr:nvSpPr>
      <xdr:spPr>
        <a:xfrm>
          <a:off x="19821525" y="2914650"/>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t>DRH-0719-2022</a:t>
          </a:r>
        </a:p>
      </xdr:txBody>
    </xdr:sp>
    <xdr:clientData/>
  </xdr:twoCellAnchor>
  <xdr:twoCellAnchor>
    <xdr:from>
      <xdr:col>8</xdr:col>
      <xdr:colOff>57150</xdr:colOff>
      <xdr:row>5</xdr:row>
      <xdr:rowOff>904875</xdr:rowOff>
    </xdr:from>
    <xdr:to>
      <xdr:col>8</xdr:col>
      <xdr:colOff>971550</xdr:colOff>
      <xdr:row>5</xdr:row>
      <xdr:rowOff>1114425</xdr:rowOff>
    </xdr:to>
    <xdr:sp macro="" textlink="">
      <xdr:nvSpPr>
        <xdr:cNvPr id="25" name="Rectángulo 24">
          <a:hlinkClick xmlns:r="http://schemas.openxmlformats.org/officeDocument/2006/relationships" r:id="rId23"/>
          <a:extLst>
            <a:ext uri="{FF2B5EF4-FFF2-40B4-BE49-F238E27FC236}">
              <a16:creationId xmlns:a16="http://schemas.microsoft.com/office/drawing/2014/main" id="{00000000-0008-0000-0C00-000019000000}"/>
            </a:ext>
          </a:extLst>
        </xdr:cNvPr>
        <xdr:cNvSpPr/>
      </xdr:nvSpPr>
      <xdr:spPr>
        <a:xfrm>
          <a:off x="19812000" y="4410075"/>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DFC-1015-2022</a:t>
          </a:r>
        </a:p>
      </xdr:txBody>
    </xdr:sp>
    <xdr:clientData/>
  </xdr:twoCellAnchor>
  <xdr:twoCellAnchor>
    <xdr:from>
      <xdr:col>8</xdr:col>
      <xdr:colOff>47625</xdr:colOff>
      <xdr:row>5</xdr:row>
      <xdr:rowOff>1162050</xdr:rowOff>
    </xdr:from>
    <xdr:to>
      <xdr:col>8</xdr:col>
      <xdr:colOff>962025</xdr:colOff>
      <xdr:row>5</xdr:row>
      <xdr:rowOff>1371600</xdr:rowOff>
    </xdr:to>
    <xdr:sp macro="" textlink="">
      <xdr:nvSpPr>
        <xdr:cNvPr id="26" name="Rectángulo 25">
          <a:hlinkClick xmlns:r="http://schemas.openxmlformats.org/officeDocument/2006/relationships" r:id="rId24"/>
          <a:extLst>
            <a:ext uri="{FF2B5EF4-FFF2-40B4-BE49-F238E27FC236}">
              <a16:creationId xmlns:a16="http://schemas.microsoft.com/office/drawing/2014/main" id="{00000000-0008-0000-0C00-00001A000000}"/>
            </a:ext>
          </a:extLst>
        </xdr:cNvPr>
        <xdr:cNvSpPr/>
      </xdr:nvSpPr>
      <xdr:spPr>
        <a:xfrm>
          <a:off x="19802475" y="4667250"/>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DFC-1016-2022</a:t>
          </a:r>
        </a:p>
      </xdr:txBody>
    </xdr:sp>
    <xdr:clientData/>
  </xdr:twoCellAnchor>
  <xdr:twoCellAnchor>
    <xdr:from>
      <xdr:col>8</xdr:col>
      <xdr:colOff>66675</xdr:colOff>
      <xdr:row>4</xdr:row>
      <xdr:rowOff>2438400</xdr:rowOff>
    </xdr:from>
    <xdr:to>
      <xdr:col>8</xdr:col>
      <xdr:colOff>1009650</xdr:colOff>
      <xdr:row>4</xdr:row>
      <xdr:rowOff>2676525</xdr:rowOff>
    </xdr:to>
    <xdr:sp macro="" textlink="">
      <xdr:nvSpPr>
        <xdr:cNvPr id="27" name="Rectángulo 26">
          <a:hlinkClick xmlns:r="http://schemas.openxmlformats.org/officeDocument/2006/relationships" r:id="rId25"/>
          <a:extLst>
            <a:ext uri="{FF2B5EF4-FFF2-40B4-BE49-F238E27FC236}">
              <a16:creationId xmlns:a16="http://schemas.microsoft.com/office/drawing/2014/main" id="{00000000-0008-0000-0C00-00001B000000}"/>
            </a:ext>
          </a:extLst>
        </xdr:cNvPr>
        <xdr:cNvSpPr/>
      </xdr:nvSpPr>
      <xdr:spPr>
        <a:xfrm>
          <a:off x="19821525" y="3200400"/>
          <a:ext cx="9429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DRH-0719-2022</a:t>
          </a:r>
        </a:p>
      </xdr:txBody>
    </xdr:sp>
    <xdr:clientData/>
  </xdr:twoCellAnchor>
  <xdr:twoCellAnchor>
    <xdr:from>
      <xdr:col>8</xdr:col>
      <xdr:colOff>971550</xdr:colOff>
      <xdr:row>4</xdr:row>
      <xdr:rowOff>95250</xdr:rowOff>
    </xdr:from>
    <xdr:to>
      <xdr:col>9</xdr:col>
      <xdr:colOff>428625</xdr:colOff>
      <xdr:row>4</xdr:row>
      <xdr:rowOff>333375</xdr:rowOff>
    </xdr:to>
    <xdr:sp macro="" textlink="">
      <xdr:nvSpPr>
        <xdr:cNvPr id="28" name="Rectángulo 27">
          <a:hlinkClick xmlns:r="http://schemas.openxmlformats.org/officeDocument/2006/relationships" r:id="rId26"/>
          <a:extLst>
            <a:ext uri="{FF2B5EF4-FFF2-40B4-BE49-F238E27FC236}">
              <a16:creationId xmlns:a16="http://schemas.microsoft.com/office/drawing/2014/main" id="{00000000-0008-0000-0C00-00001C000000}"/>
            </a:ext>
          </a:extLst>
        </xdr:cNvPr>
        <xdr:cNvSpPr/>
      </xdr:nvSpPr>
      <xdr:spPr>
        <a:xfrm>
          <a:off x="20726400" y="857250"/>
          <a:ext cx="18478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rPr>
            <a:t>GA-0793-2022</a:t>
          </a:r>
        </a:p>
      </xdr:txBody>
    </xdr:sp>
    <xdr:clientData/>
  </xdr:twoCellAnchor>
  <xdr:twoCellAnchor>
    <xdr:from>
      <xdr:col>8</xdr:col>
      <xdr:colOff>990600</xdr:colOff>
      <xdr:row>4</xdr:row>
      <xdr:rowOff>438150</xdr:rowOff>
    </xdr:from>
    <xdr:to>
      <xdr:col>9</xdr:col>
      <xdr:colOff>504825</xdr:colOff>
      <xdr:row>4</xdr:row>
      <xdr:rowOff>657225</xdr:rowOff>
    </xdr:to>
    <xdr:sp macro="" textlink="">
      <xdr:nvSpPr>
        <xdr:cNvPr id="29" name="Rectángulo 28">
          <a:hlinkClick xmlns:r="http://schemas.openxmlformats.org/officeDocument/2006/relationships" r:id="rId27"/>
          <a:extLst>
            <a:ext uri="{FF2B5EF4-FFF2-40B4-BE49-F238E27FC236}">
              <a16:creationId xmlns:a16="http://schemas.microsoft.com/office/drawing/2014/main" id="{00000000-0008-0000-0C00-00001D000000}"/>
            </a:ext>
          </a:extLst>
        </xdr:cNvPr>
        <xdr:cNvSpPr/>
      </xdr:nvSpPr>
      <xdr:spPr>
        <a:xfrm>
          <a:off x="20745450" y="1200150"/>
          <a:ext cx="1905000"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DRH-0766-2022</a:t>
          </a:r>
        </a:p>
      </xdr:txBody>
    </xdr:sp>
    <xdr:clientData/>
  </xdr:twoCellAnchor>
  <xdr:twoCellAnchor>
    <xdr:from>
      <xdr:col>8</xdr:col>
      <xdr:colOff>57150</xdr:colOff>
      <xdr:row>5</xdr:row>
      <xdr:rowOff>1419225</xdr:rowOff>
    </xdr:from>
    <xdr:to>
      <xdr:col>8</xdr:col>
      <xdr:colOff>990600</xdr:colOff>
      <xdr:row>5</xdr:row>
      <xdr:rowOff>1600200</xdr:rowOff>
    </xdr:to>
    <xdr:sp macro="" textlink="">
      <xdr:nvSpPr>
        <xdr:cNvPr id="30" name="Rectángulo 29">
          <a:hlinkClick xmlns:r="http://schemas.openxmlformats.org/officeDocument/2006/relationships" r:id="rId28"/>
          <a:extLst>
            <a:ext uri="{FF2B5EF4-FFF2-40B4-BE49-F238E27FC236}">
              <a16:creationId xmlns:a16="http://schemas.microsoft.com/office/drawing/2014/main" id="{00000000-0008-0000-0C00-00001E000000}"/>
            </a:ext>
          </a:extLst>
        </xdr:cNvPr>
        <xdr:cNvSpPr/>
      </xdr:nvSpPr>
      <xdr:spPr>
        <a:xfrm>
          <a:off x="19812000" y="4924425"/>
          <a:ext cx="9334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GA-0770-2022</a:t>
          </a:r>
        </a:p>
      </xdr:txBody>
    </xdr:sp>
    <xdr:clientData/>
  </xdr:twoCellAnchor>
  <xdr:twoCellAnchor>
    <xdr:from>
      <xdr:col>9</xdr:col>
      <xdr:colOff>69851</xdr:colOff>
      <xdr:row>6</xdr:row>
      <xdr:rowOff>61384</xdr:rowOff>
    </xdr:from>
    <xdr:to>
      <xdr:col>9</xdr:col>
      <xdr:colOff>889000</xdr:colOff>
      <xdr:row>6</xdr:row>
      <xdr:rowOff>264583</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C00-00001F000000}"/>
            </a:ext>
          </a:extLst>
        </xdr:cNvPr>
        <xdr:cNvSpPr/>
      </xdr:nvSpPr>
      <xdr:spPr>
        <a:xfrm>
          <a:off x="22215476" y="5776384"/>
          <a:ext cx="819149" cy="2031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DTI-585-2021</a:t>
          </a:r>
        </a:p>
      </xdr:txBody>
    </xdr:sp>
    <xdr:clientData/>
  </xdr:twoCellAnchor>
  <xdr:twoCellAnchor>
    <xdr:from>
      <xdr:col>9</xdr:col>
      <xdr:colOff>84667</xdr:colOff>
      <xdr:row>6</xdr:row>
      <xdr:rowOff>338666</xdr:rowOff>
    </xdr:from>
    <xdr:to>
      <xdr:col>9</xdr:col>
      <xdr:colOff>910167</xdr:colOff>
      <xdr:row>6</xdr:row>
      <xdr:rowOff>550333</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C00-000020000000}"/>
            </a:ext>
          </a:extLst>
        </xdr:cNvPr>
        <xdr:cNvSpPr/>
      </xdr:nvSpPr>
      <xdr:spPr>
        <a:xfrm>
          <a:off x="22230292" y="6053666"/>
          <a:ext cx="82550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DTI-066-2022</a:t>
          </a:r>
        </a:p>
      </xdr:txBody>
    </xdr:sp>
    <xdr:clientData/>
  </xdr:twoCellAnchor>
  <xdr:twoCellAnchor>
    <xdr:from>
      <xdr:col>9</xdr:col>
      <xdr:colOff>42333</xdr:colOff>
      <xdr:row>6</xdr:row>
      <xdr:rowOff>656167</xdr:rowOff>
    </xdr:from>
    <xdr:to>
      <xdr:col>9</xdr:col>
      <xdr:colOff>910167</xdr:colOff>
      <xdr:row>6</xdr:row>
      <xdr:rowOff>857250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C00-000021000000}"/>
            </a:ext>
          </a:extLst>
        </xdr:cNvPr>
        <xdr:cNvSpPr/>
      </xdr:nvSpPr>
      <xdr:spPr>
        <a:xfrm>
          <a:off x="22187958" y="6371167"/>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Min-004-2022</a:t>
          </a:r>
        </a:p>
      </xdr:txBody>
    </xdr:sp>
    <xdr:clientData/>
  </xdr:twoCellAnchor>
  <xdr:twoCellAnchor>
    <xdr:from>
      <xdr:col>9</xdr:col>
      <xdr:colOff>52917</xdr:colOff>
      <xdr:row>6</xdr:row>
      <xdr:rowOff>1164167</xdr:rowOff>
    </xdr:from>
    <xdr:to>
      <xdr:col>9</xdr:col>
      <xdr:colOff>920751</xdr:colOff>
      <xdr:row>6</xdr:row>
      <xdr:rowOff>1365250</xdr:rowOff>
    </xdr:to>
    <xdr:sp macro="" textlink="">
      <xdr:nvSpPr>
        <xdr:cNvPr id="34" name="Rectángulo 33">
          <a:extLst>
            <a:ext uri="{FF2B5EF4-FFF2-40B4-BE49-F238E27FC236}">
              <a16:creationId xmlns:a16="http://schemas.microsoft.com/office/drawing/2014/main" id="{00000000-0008-0000-0C00-000022000000}"/>
            </a:ext>
          </a:extLst>
        </xdr:cNvPr>
        <xdr:cNvSpPr/>
      </xdr:nvSpPr>
      <xdr:spPr>
        <a:xfrm>
          <a:off x="22198542" y="6879167"/>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DTI-090-2022</a:t>
          </a:r>
        </a:p>
      </xdr:txBody>
    </xdr:sp>
    <xdr:clientData/>
  </xdr:twoCellAnchor>
  <xdr:twoCellAnchor>
    <xdr:from>
      <xdr:col>9</xdr:col>
      <xdr:colOff>57150</xdr:colOff>
      <xdr:row>6</xdr:row>
      <xdr:rowOff>924983</xdr:rowOff>
    </xdr:from>
    <xdr:to>
      <xdr:col>9</xdr:col>
      <xdr:colOff>924984</xdr:colOff>
      <xdr:row>6</xdr:row>
      <xdr:rowOff>1126066</xdr:rowOff>
    </xdr:to>
    <xdr:sp macro="" textlink="">
      <xdr:nvSpPr>
        <xdr:cNvPr id="35" name="Rectángulo 34">
          <a:hlinkClick xmlns:r="http://schemas.openxmlformats.org/officeDocument/2006/relationships" r:id="rId8"/>
          <a:extLst>
            <a:ext uri="{FF2B5EF4-FFF2-40B4-BE49-F238E27FC236}">
              <a16:creationId xmlns:a16="http://schemas.microsoft.com/office/drawing/2014/main" id="{00000000-0008-0000-0C00-000023000000}"/>
            </a:ext>
          </a:extLst>
        </xdr:cNvPr>
        <xdr:cNvSpPr/>
      </xdr:nvSpPr>
      <xdr:spPr>
        <a:xfrm>
          <a:off x="22202775" y="6639983"/>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Min-005-2022</a:t>
          </a:r>
        </a:p>
      </xdr:txBody>
    </xdr:sp>
    <xdr:clientData/>
  </xdr:twoCellAnchor>
  <xdr:twoCellAnchor>
    <xdr:from>
      <xdr:col>9</xdr:col>
      <xdr:colOff>52917</xdr:colOff>
      <xdr:row>6</xdr:row>
      <xdr:rowOff>1439333</xdr:rowOff>
    </xdr:from>
    <xdr:to>
      <xdr:col>9</xdr:col>
      <xdr:colOff>878417</xdr:colOff>
      <xdr:row>6</xdr:row>
      <xdr:rowOff>1661583</xdr:rowOff>
    </xdr:to>
    <xdr:sp macro="" textlink="">
      <xdr:nvSpPr>
        <xdr:cNvPr id="36" name="Rectángulo 35">
          <a:hlinkClick xmlns:r="http://schemas.openxmlformats.org/officeDocument/2006/relationships" r:id="rId9"/>
          <a:extLst>
            <a:ext uri="{FF2B5EF4-FFF2-40B4-BE49-F238E27FC236}">
              <a16:creationId xmlns:a16="http://schemas.microsoft.com/office/drawing/2014/main" id="{00000000-0008-0000-0C00-000024000000}"/>
            </a:ext>
          </a:extLst>
        </xdr:cNvPr>
        <xdr:cNvSpPr/>
      </xdr:nvSpPr>
      <xdr:spPr>
        <a:xfrm>
          <a:off x="22198542" y="7154333"/>
          <a:ext cx="825500" cy="222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Procedim</a:t>
          </a:r>
        </a:p>
      </xdr:txBody>
    </xdr:sp>
    <xdr:clientData/>
  </xdr:twoCellAnchor>
  <xdr:twoCellAnchor>
    <xdr:from>
      <xdr:col>9</xdr:col>
      <xdr:colOff>74084</xdr:colOff>
      <xdr:row>6</xdr:row>
      <xdr:rowOff>1746250</xdr:rowOff>
    </xdr:from>
    <xdr:to>
      <xdr:col>9</xdr:col>
      <xdr:colOff>973666</xdr:colOff>
      <xdr:row>6</xdr:row>
      <xdr:rowOff>1957917</xdr:rowOff>
    </xdr:to>
    <xdr:sp macro="" textlink="">
      <xdr:nvSpPr>
        <xdr:cNvPr id="37" name="Rectángulo 36">
          <a:hlinkClick xmlns:r="http://schemas.openxmlformats.org/officeDocument/2006/relationships" r:id="rId10"/>
          <a:extLst>
            <a:ext uri="{FF2B5EF4-FFF2-40B4-BE49-F238E27FC236}">
              <a16:creationId xmlns:a16="http://schemas.microsoft.com/office/drawing/2014/main" id="{00000000-0008-0000-0C00-000025000000}"/>
            </a:ext>
          </a:extLst>
        </xdr:cNvPr>
        <xdr:cNvSpPr/>
      </xdr:nvSpPr>
      <xdr:spPr>
        <a:xfrm>
          <a:off x="22219709" y="7461250"/>
          <a:ext cx="899582"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DTI-0106-2022</a:t>
          </a:r>
        </a:p>
      </xdr:txBody>
    </xdr:sp>
    <xdr:clientData/>
  </xdr:twoCellAnchor>
  <xdr:twoCellAnchor>
    <xdr:from>
      <xdr:col>9</xdr:col>
      <xdr:colOff>84667</xdr:colOff>
      <xdr:row>6</xdr:row>
      <xdr:rowOff>2032000</xdr:rowOff>
    </xdr:from>
    <xdr:to>
      <xdr:col>9</xdr:col>
      <xdr:colOff>1016000</xdr:colOff>
      <xdr:row>6</xdr:row>
      <xdr:rowOff>2243667</xdr:rowOff>
    </xdr:to>
    <xdr:sp macro="" textlink="">
      <xdr:nvSpPr>
        <xdr:cNvPr id="38" name="Rectángulo 37">
          <a:hlinkClick xmlns:r="http://schemas.openxmlformats.org/officeDocument/2006/relationships" r:id="rId11"/>
          <a:extLst>
            <a:ext uri="{FF2B5EF4-FFF2-40B4-BE49-F238E27FC236}">
              <a16:creationId xmlns:a16="http://schemas.microsoft.com/office/drawing/2014/main" id="{00000000-0008-0000-0C00-000026000000}"/>
            </a:ext>
          </a:extLst>
        </xdr:cNvPr>
        <xdr:cNvSpPr/>
      </xdr:nvSpPr>
      <xdr:spPr>
        <a:xfrm>
          <a:off x="22230292" y="7747000"/>
          <a:ext cx="93133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PE-1267-2022</a:t>
          </a:r>
        </a:p>
      </xdr:txBody>
    </xdr:sp>
    <xdr:clientData/>
  </xdr:twoCellAnchor>
  <xdr:twoCellAnchor>
    <xdr:from>
      <xdr:col>9</xdr:col>
      <xdr:colOff>74083</xdr:colOff>
      <xdr:row>6</xdr:row>
      <xdr:rowOff>2338917</xdr:rowOff>
    </xdr:from>
    <xdr:to>
      <xdr:col>9</xdr:col>
      <xdr:colOff>1005416</xdr:colOff>
      <xdr:row>6</xdr:row>
      <xdr:rowOff>2550584</xdr:rowOff>
    </xdr:to>
    <xdr:sp macro="" textlink="">
      <xdr:nvSpPr>
        <xdr:cNvPr id="39" name="Rectángulo 38">
          <a:hlinkClick xmlns:r="http://schemas.openxmlformats.org/officeDocument/2006/relationships" r:id="rId12"/>
          <a:extLst>
            <a:ext uri="{FF2B5EF4-FFF2-40B4-BE49-F238E27FC236}">
              <a16:creationId xmlns:a16="http://schemas.microsoft.com/office/drawing/2014/main" id="{00000000-0008-0000-0C00-000027000000}"/>
            </a:ext>
          </a:extLst>
        </xdr:cNvPr>
        <xdr:cNvSpPr/>
      </xdr:nvSpPr>
      <xdr:spPr>
        <a:xfrm>
          <a:off x="22219708" y="8053917"/>
          <a:ext cx="93133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DTI-090-2022</a:t>
          </a:r>
        </a:p>
      </xdr:txBody>
    </xdr:sp>
    <xdr:clientData/>
  </xdr:twoCellAnchor>
  <xdr:twoCellAnchor>
    <xdr:from>
      <xdr:col>9</xdr:col>
      <xdr:colOff>67734</xdr:colOff>
      <xdr:row>6</xdr:row>
      <xdr:rowOff>2628900</xdr:rowOff>
    </xdr:from>
    <xdr:to>
      <xdr:col>9</xdr:col>
      <xdr:colOff>899584</xdr:colOff>
      <xdr:row>6</xdr:row>
      <xdr:rowOff>2878667</xdr:rowOff>
    </xdr:to>
    <xdr:sp macro="" textlink="">
      <xdr:nvSpPr>
        <xdr:cNvPr id="40" name="Rectángulo 39">
          <a:hlinkClick xmlns:r="http://schemas.openxmlformats.org/officeDocument/2006/relationships" r:id="rId13"/>
          <a:extLst>
            <a:ext uri="{FF2B5EF4-FFF2-40B4-BE49-F238E27FC236}">
              <a16:creationId xmlns:a16="http://schemas.microsoft.com/office/drawing/2014/main" id="{00000000-0008-0000-0C00-000028000000}"/>
            </a:ext>
          </a:extLst>
        </xdr:cNvPr>
        <xdr:cNvSpPr/>
      </xdr:nvSpPr>
      <xdr:spPr>
        <a:xfrm>
          <a:off x="22213359" y="8343900"/>
          <a:ext cx="831850" cy="2497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CG-1-2018</a:t>
          </a:r>
        </a:p>
      </xdr:txBody>
    </xdr:sp>
    <xdr:clientData/>
  </xdr:twoCellAnchor>
  <xdr:twoCellAnchor>
    <xdr:from>
      <xdr:col>9</xdr:col>
      <xdr:colOff>47626</xdr:colOff>
      <xdr:row>6</xdr:row>
      <xdr:rowOff>2943225</xdr:rowOff>
    </xdr:from>
    <xdr:to>
      <xdr:col>9</xdr:col>
      <xdr:colOff>933450</xdr:colOff>
      <xdr:row>6</xdr:row>
      <xdr:rowOff>3181350</xdr:rowOff>
    </xdr:to>
    <xdr:sp macro="" textlink="">
      <xdr:nvSpPr>
        <xdr:cNvPr id="41" name="Rectángulo 40">
          <a:hlinkClick xmlns:r="http://schemas.openxmlformats.org/officeDocument/2006/relationships" r:id="rId17"/>
          <a:extLst>
            <a:ext uri="{FF2B5EF4-FFF2-40B4-BE49-F238E27FC236}">
              <a16:creationId xmlns:a16="http://schemas.microsoft.com/office/drawing/2014/main" id="{00000000-0008-0000-0C00-000029000000}"/>
            </a:ext>
          </a:extLst>
        </xdr:cNvPr>
        <xdr:cNvSpPr/>
      </xdr:nvSpPr>
      <xdr:spPr>
        <a:xfrm>
          <a:off x="22193251" y="8658225"/>
          <a:ext cx="885824"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DTI-0245-2022</a:t>
          </a:r>
        </a:p>
      </xdr:txBody>
    </xdr:sp>
    <xdr:clientData/>
  </xdr:twoCellAnchor>
  <xdr:twoCellAnchor>
    <xdr:from>
      <xdr:col>9</xdr:col>
      <xdr:colOff>95250</xdr:colOff>
      <xdr:row>6</xdr:row>
      <xdr:rowOff>3257550</xdr:rowOff>
    </xdr:from>
    <xdr:to>
      <xdr:col>9</xdr:col>
      <xdr:colOff>990600</xdr:colOff>
      <xdr:row>6</xdr:row>
      <xdr:rowOff>3505200</xdr:rowOff>
    </xdr:to>
    <xdr:sp macro="" textlink="">
      <xdr:nvSpPr>
        <xdr:cNvPr id="42" name="Rectángulo 41">
          <a:hlinkClick xmlns:r="http://schemas.openxmlformats.org/officeDocument/2006/relationships" r:id="rId20"/>
          <a:extLst>
            <a:ext uri="{FF2B5EF4-FFF2-40B4-BE49-F238E27FC236}">
              <a16:creationId xmlns:a16="http://schemas.microsoft.com/office/drawing/2014/main" id="{00000000-0008-0000-0C00-00002A000000}"/>
            </a:ext>
          </a:extLst>
        </xdr:cNvPr>
        <xdr:cNvSpPr/>
      </xdr:nvSpPr>
      <xdr:spPr>
        <a:xfrm>
          <a:off x="22240875" y="8972550"/>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GA-0744-2022</a:t>
          </a:r>
        </a:p>
      </xdr:txBody>
    </xdr:sp>
    <xdr:clientData/>
  </xdr:twoCellAnchor>
  <xdr:twoCellAnchor>
    <xdr:from>
      <xdr:col>9</xdr:col>
      <xdr:colOff>104775</xdr:colOff>
      <xdr:row>6</xdr:row>
      <xdr:rowOff>3609975</xdr:rowOff>
    </xdr:from>
    <xdr:to>
      <xdr:col>9</xdr:col>
      <xdr:colOff>1038225</xdr:colOff>
      <xdr:row>6</xdr:row>
      <xdr:rowOff>3790950</xdr:rowOff>
    </xdr:to>
    <xdr:sp macro="" textlink="">
      <xdr:nvSpPr>
        <xdr:cNvPr id="43" name="Rectángulo 42">
          <a:hlinkClick xmlns:r="http://schemas.openxmlformats.org/officeDocument/2006/relationships" r:id="rId28"/>
          <a:extLst>
            <a:ext uri="{FF2B5EF4-FFF2-40B4-BE49-F238E27FC236}">
              <a16:creationId xmlns:a16="http://schemas.microsoft.com/office/drawing/2014/main" id="{00000000-0008-0000-0C00-00002B000000}"/>
            </a:ext>
          </a:extLst>
        </xdr:cNvPr>
        <xdr:cNvSpPr/>
      </xdr:nvSpPr>
      <xdr:spPr>
        <a:xfrm>
          <a:off x="22250400" y="9324975"/>
          <a:ext cx="9334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GA-0770-2022</a:t>
          </a:r>
        </a:p>
      </xdr:txBody>
    </xdr:sp>
    <xdr:clientData/>
  </xdr:twoCellAnchor>
  <xdr:twoCellAnchor>
    <xdr:from>
      <xdr:col>9</xdr:col>
      <xdr:colOff>95250</xdr:colOff>
      <xdr:row>6</xdr:row>
      <xdr:rowOff>3886200</xdr:rowOff>
    </xdr:from>
    <xdr:to>
      <xdr:col>9</xdr:col>
      <xdr:colOff>1000125</xdr:colOff>
      <xdr:row>6</xdr:row>
      <xdr:rowOff>4152900</xdr:rowOff>
    </xdr:to>
    <xdr:sp macro="" textlink="">
      <xdr:nvSpPr>
        <xdr:cNvPr id="44" name="Rectángulo 43">
          <a:hlinkClick xmlns:r="http://schemas.openxmlformats.org/officeDocument/2006/relationships" r:id="rId29"/>
          <a:extLst>
            <a:ext uri="{FF2B5EF4-FFF2-40B4-BE49-F238E27FC236}">
              <a16:creationId xmlns:a16="http://schemas.microsoft.com/office/drawing/2014/main" id="{00000000-0008-0000-0C00-00002C000000}"/>
            </a:ext>
          </a:extLst>
        </xdr:cNvPr>
        <xdr:cNvSpPr/>
      </xdr:nvSpPr>
      <xdr:spPr>
        <a:xfrm>
          <a:off x="22240875" y="9601200"/>
          <a:ext cx="9048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DTI-016-20232</a:t>
          </a:r>
        </a:p>
      </xdr:txBody>
    </xdr:sp>
    <xdr:clientData/>
  </xdr:twoCellAnchor>
  <xdr:twoCellAnchor>
    <xdr:from>
      <xdr:col>8</xdr:col>
      <xdr:colOff>47625</xdr:colOff>
      <xdr:row>5</xdr:row>
      <xdr:rowOff>1647825</xdr:rowOff>
    </xdr:from>
    <xdr:to>
      <xdr:col>8</xdr:col>
      <xdr:colOff>990600</xdr:colOff>
      <xdr:row>5</xdr:row>
      <xdr:rowOff>1866900</xdr:rowOff>
    </xdr:to>
    <xdr:sp macro="" textlink="">
      <xdr:nvSpPr>
        <xdr:cNvPr id="45" name="Rectángulo 44">
          <a:hlinkClick xmlns:r="http://schemas.openxmlformats.org/officeDocument/2006/relationships" r:id="rId30"/>
          <a:extLst>
            <a:ext uri="{FF2B5EF4-FFF2-40B4-BE49-F238E27FC236}">
              <a16:creationId xmlns:a16="http://schemas.microsoft.com/office/drawing/2014/main" id="{00000000-0008-0000-0C00-00002D000000}"/>
            </a:ext>
          </a:extLst>
        </xdr:cNvPr>
        <xdr:cNvSpPr/>
      </xdr:nvSpPr>
      <xdr:spPr>
        <a:xfrm>
          <a:off x="19802475" y="5153025"/>
          <a:ext cx="9429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DFC-169-2023</a:t>
          </a:r>
        </a:p>
      </xdr:txBody>
    </xdr:sp>
    <xdr:clientData/>
  </xdr:twoCellAnchor>
  <xdr:twoCellAnchor>
    <xdr:from>
      <xdr:col>8</xdr:col>
      <xdr:colOff>57150</xdr:colOff>
      <xdr:row>5</xdr:row>
      <xdr:rowOff>1905001</xdr:rowOff>
    </xdr:from>
    <xdr:to>
      <xdr:col>8</xdr:col>
      <xdr:colOff>1143000</xdr:colOff>
      <xdr:row>5</xdr:row>
      <xdr:rowOff>2152650</xdr:rowOff>
    </xdr:to>
    <xdr:sp macro="" textlink="">
      <xdr:nvSpPr>
        <xdr:cNvPr id="46" name="Rectángulo 45">
          <a:hlinkClick xmlns:r="http://schemas.openxmlformats.org/officeDocument/2006/relationships" r:id="rId31"/>
          <a:extLst>
            <a:ext uri="{FF2B5EF4-FFF2-40B4-BE49-F238E27FC236}">
              <a16:creationId xmlns:a16="http://schemas.microsoft.com/office/drawing/2014/main" id="{00000000-0008-0000-0C00-00002E000000}"/>
            </a:ext>
          </a:extLst>
        </xdr:cNvPr>
        <xdr:cNvSpPr/>
      </xdr:nvSpPr>
      <xdr:spPr>
        <a:xfrm>
          <a:off x="19812000" y="5410201"/>
          <a:ext cx="1085850" cy="2476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mANUAL CONCILIAC</a:t>
          </a:r>
        </a:p>
      </xdr:txBody>
    </xdr:sp>
    <xdr:clientData/>
  </xdr:twoCellAnchor>
  <xdr:twoCellAnchor>
    <xdr:from>
      <xdr:col>8</xdr:col>
      <xdr:colOff>1076325</xdr:colOff>
      <xdr:row>5</xdr:row>
      <xdr:rowOff>47625</xdr:rowOff>
    </xdr:from>
    <xdr:to>
      <xdr:col>9</xdr:col>
      <xdr:colOff>619124</xdr:colOff>
      <xdr:row>5</xdr:row>
      <xdr:rowOff>266700</xdr:rowOff>
    </xdr:to>
    <xdr:sp macro="" textlink="">
      <xdr:nvSpPr>
        <xdr:cNvPr id="47" name="Rectángulo 46">
          <a:hlinkClick xmlns:r="http://schemas.openxmlformats.org/officeDocument/2006/relationships" r:id="rId31"/>
          <a:extLst>
            <a:ext uri="{FF2B5EF4-FFF2-40B4-BE49-F238E27FC236}">
              <a16:creationId xmlns:a16="http://schemas.microsoft.com/office/drawing/2014/main" id="{00000000-0008-0000-0C00-00002F000000}"/>
            </a:ext>
          </a:extLst>
        </xdr:cNvPr>
        <xdr:cNvSpPr/>
      </xdr:nvSpPr>
      <xdr:spPr>
        <a:xfrm>
          <a:off x="20831175" y="3552825"/>
          <a:ext cx="1933574"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Proced contables</a:t>
          </a:r>
        </a:p>
      </xdr:txBody>
    </xdr:sp>
    <xdr:clientData/>
  </xdr:twoCellAnchor>
  <xdr:twoCellAnchor>
    <xdr:from>
      <xdr:col>8</xdr:col>
      <xdr:colOff>971549</xdr:colOff>
      <xdr:row>5</xdr:row>
      <xdr:rowOff>314325</xdr:rowOff>
    </xdr:from>
    <xdr:to>
      <xdr:col>9</xdr:col>
      <xdr:colOff>685799</xdr:colOff>
      <xdr:row>5</xdr:row>
      <xdr:rowOff>523875</xdr:rowOff>
    </xdr:to>
    <xdr:sp macro="" textlink="">
      <xdr:nvSpPr>
        <xdr:cNvPr id="48" name="Rectángulo 47">
          <a:hlinkClick xmlns:r="http://schemas.openxmlformats.org/officeDocument/2006/relationships" r:id="rId32"/>
          <a:extLst>
            <a:ext uri="{FF2B5EF4-FFF2-40B4-BE49-F238E27FC236}">
              <a16:creationId xmlns:a16="http://schemas.microsoft.com/office/drawing/2014/main" id="{00000000-0008-0000-0C00-000030000000}"/>
            </a:ext>
          </a:extLst>
        </xdr:cNvPr>
        <xdr:cNvSpPr/>
      </xdr:nvSpPr>
      <xdr:spPr>
        <a:xfrm>
          <a:off x="20726399" y="3819525"/>
          <a:ext cx="2105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GA-136-2023</a:t>
          </a:r>
        </a:p>
      </xdr:txBody>
    </xdr:sp>
    <xdr:clientData/>
  </xdr:twoCellAnchor>
  <xdr:twoCellAnchor>
    <xdr:from>
      <xdr:col>8</xdr:col>
      <xdr:colOff>1133475</xdr:colOff>
      <xdr:row>5</xdr:row>
      <xdr:rowOff>590550</xdr:rowOff>
    </xdr:from>
    <xdr:to>
      <xdr:col>9</xdr:col>
      <xdr:colOff>800100</xdr:colOff>
      <xdr:row>5</xdr:row>
      <xdr:rowOff>800100</xdr:rowOff>
    </xdr:to>
    <xdr:sp macro="" textlink="">
      <xdr:nvSpPr>
        <xdr:cNvPr id="49" name="Rectángulo 48">
          <a:hlinkClick xmlns:r="http://schemas.openxmlformats.org/officeDocument/2006/relationships" r:id="rId33"/>
          <a:extLst>
            <a:ext uri="{FF2B5EF4-FFF2-40B4-BE49-F238E27FC236}">
              <a16:creationId xmlns:a16="http://schemas.microsoft.com/office/drawing/2014/main" id="{00000000-0008-0000-0C00-000031000000}"/>
            </a:ext>
          </a:extLst>
        </xdr:cNvPr>
        <xdr:cNvSpPr/>
      </xdr:nvSpPr>
      <xdr:spPr>
        <a:xfrm>
          <a:off x="20888325" y="4095750"/>
          <a:ext cx="2057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GA-0194-2023</a:t>
          </a:r>
        </a:p>
      </xdr:txBody>
    </xdr:sp>
    <xdr:clientData/>
  </xdr:twoCellAnchor>
  <xdr:twoCellAnchor>
    <xdr:from>
      <xdr:col>8</xdr:col>
      <xdr:colOff>1009650</xdr:colOff>
      <xdr:row>5</xdr:row>
      <xdr:rowOff>895350</xdr:rowOff>
    </xdr:from>
    <xdr:to>
      <xdr:col>9</xdr:col>
      <xdr:colOff>723900</xdr:colOff>
      <xdr:row>5</xdr:row>
      <xdr:rowOff>1095375</xdr:rowOff>
    </xdr:to>
    <xdr:sp macro="" textlink="">
      <xdr:nvSpPr>
        <xdr:cNvPr id="50" name="Rectángulo 49">
          <a:hlinkClick xmlns:r="http://schemas.openxmlformats.org/officeDocument/2006/relationships" r:id="rId34"/>
          <a:extLst>
            <a:ext uri="{FF2B5EF4-FFF2-40B4-BE49-F238E27FC236}">
              <a16:creationId xmlns:a16="http://schemas.microsoft.com/office/drawing/2014/main" id="{00000000-0008-0000-0C00-000032000000}"/>
            </a:ext>
          </a:extLst>
        </xdr:cNvPr>
        <xdr:cNvSpPr/>
      </xdr:nvSpPr>
      <xdr:spPr>
        <a:xfrm>
          <a:off x="20764500" y="4400550"/>
          <a:ext cx="210502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DFC-0260-2023</a:t>
          </a:r>
        </a:p>
      </xdr:txBody>
    </xdr:sp>
    <xdr:clientData/>
  </xdr:twoCellAnchor>
  <xdr:twoCellAnchor>
    <xdr:from>
      <xdr:col>8</xdr:col>
      <xdr:colOff>1000125</xdr:colOff>
      <xdr:row>5</xdr:row>
      <xdr:rowOff>1152525</xdr:rowOff>
    </xdr:from>
    <xdr:to>
      <xdr:col>9</xdr:col>
      <xdr:colOff>723900</xdr:colOff>
      <xdr:row>5</xdr:row>
      <xdr:rowOff>1390650</xdr:rowOff>
    </xdr:to>
    <xdr:sp macro="" textlink="">
      <xdr:nvSpPr>
        <xdr:cNvPr id="51" name="Rectángulo 50">
          <a:hlinkClick xmlns:r="http://schemas.openxmlformats.org/officeDocument/2006/relationships" r:id="rId35"/>
          <a:extLst>
            <a:ext uri="{FF2B5EF4-FFF2-40B4-BE49-F238E27FC236}">
              <a16:creationId xmlns:a16="http://schemas.microsoft.com/office/drawing/2014/main" id="{00000000-0008-0000-0C00-000033000000}"/>
            </a:ext>
          </a:extLst>
        </xdr:cNvPr>
        <xdr:cNvSpPr/>
      </xdr:nvSpPr>
      <xdr:spPr>
        <a:xfrm>
          <a:off x="20754975" y="4657725"/>
          <a:ext cx="21145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GA-0206-2023</a:t>
          </a:r>
        </a:p>
      </xdr:txBody>
    </xdr:sp>
    <xdr:clientData/>
  </xdr:twoCellAnchor>
  <xdr:twoCellAnchor>
    <xdr:from>
      <xdr:col>9</xdr:col>
      <xdr:colOff>104775</xdr:colOff>
      <xdr:row>6</xdr:row>
      <xdr:rowOff>4276725</xdr:rowOff>
    </xdr:from>
    <xdr:to>
      <xdr:col>9</xdr:col>
      <xdr:colOff>1000125</xdr:colOff>
      <xdr:row>6</xdr:row>
      <xdr:rowOff>4486275</xdr:rowOff>
    </xdr:to>
    <xdr:sp macro="" textlink="">
      <xdr:nvSpPr>
        <xdr:cNvPr id="52" name="Rectángulo 51">
          <a:hlinkClick xmlns:r="http://schemas.openxmlformats.org/officeDocument/2006/relationships" r:id="rId36"/>
          <a:extLst>
            <a:ext uri="{FF2B5EF4-FFF2-40B4-BE49-F238E27FC236}">
              <a16:creationId xmlns:a16="http://schemas.microsoft.com/office/drawing/2014/main" id="{00000000-0008-0000-0C00-000034000000}"/>
            </a:ext>
          </a:extLst>
        </xdr:cNvPr>
        <xdr:cNvSpPr/>
      </xdr:nvSpPr>
      <xdr:spPr>
        <a:xfrm>
          <a:off x="22250400" y="9991725"/>
          <a:ext cx="8953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DTI-0100-2023</a:t>
          </a:r>
        </a:p>
      </xdr:txBody>
    </xdr:sp>
    <xdr:clientData/>
  </xdr:twoCellAnchor>
  <xdr:twoCellAnchor>
    <xdr:from>
      <xdr:col>9</xdr:col>
      <xdr:colOff>952500</xdr:colOff>
      <xdr:row>6</xdr:row>
      <xdr:rowOff>57150</xdr:rowOff>
    </xdr:from>
    <xdr:to>
      <xdr:col>9</xdr:col>
      <xdr:colOff>1847850</xdr:colOff>
      <xdr:row>6</xdr:row>
      <xdr:rowOff>266700</xdr:rowOff>
    </xdr:to>
    <xdr:sp macro="" textlink="">
      <xdr:nvSpPr>
        <xdr:cNvPr id="53" name="Rectángulo 52">
          <a:hlinkClick xmlns:r="http://schemas.openxmlformats.org/officeDocument/2006/relationships" r:id="rId37"/>
          <a:extLst>
            <a:ext uri="{FF2B5EF4-FFF2-40B4-BE49-F238E27FC236}">
              <a16:creationId xmlns:a16="http://schemas.microsoft.com/office/drawing/2014/main" id="{00000000-0008-0000-0C00-000035000000}"/>
            </a:ext>
          </a:extLst>
        </xdr:cNvPr>
        <xdr:cNvSpPr/>
      </xdr:nvSpPr>
      <xdr:spPr>
        <a:xfrm>
          <a:off x="23098125" y="5772150"/>
          <a:ext cx="8953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GA-0230-2023</a:t>
          </a:r>
        </a:p>
      </xdr:txBody>
    </xdr:sp>
    <xdr:clientData/>
  </xdr:twoCellAnchor>
  <xdr:twoCellAnchor>
    <xdr:from>
      <xdr:col>8</xdr:col>
      <xdr:colOff>1038225</xdr:colOff>
      <xdr:row>5</xdr:row>
      <xdr:rowOff>1428750</xdr:rowOff>
    </xdr:from>
    <xdr:to>
      <xdr:col>9</xdr:col>
      <xdr:colOff>647700</xdr:colOff>
      <xdr:row>5</xdr:row>
      <xdr:rowOff>1657350</xdr:rowOff>
    </xdr:to>
    <xdr:sp macro="" textlink="">
      <xdr:nvSpPr>
        <xdr:cNvPr id="54" name="Rectángulo 53">
          <a:hlinkClick xmlns:r="http://schemas.openxmlformats.org/officeDocument/2006/relationships" r:id="rId38"/>
          <a:extLst>
            <a:ext uri="{FF2B5EF4-FFF2-40B4-BE49-F238E27FC236}">
              <a16:creationId xmlns:a16="http://schemas.microsoft.com/office/drawing/2014/main" id="{11838EAD-736E-4298-B3AC-0D4EA62887CA}"/>
            </a:ext>
          </a:extLst>
        </xdr:cNvPr>
        <xdr:cNvSpPr/>
      </xdr:nvSpPr>
      <xdr:spPr>
        <a:xfrm>
          <a:off x="20793075" y="4933950"/>
          <a:ext cx="2000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a:t>PE-0715-2023</a:t>
          </a:r>
        </a:p>
      </xdr:txBody>
    </xdr:sp>
    <xdr:clientData/>
  </xdr:twoCellAnchor>
  <xdr:twoCellAnchor>
    <xdr:from>
      <xdr:col>9</xdr:col>
      <xdr:colOff>1009650</xdr:colOff>
      <xdr:row>6</xdr:row>
      <xdr:rowOff>352425</xdr:rowOff>
    </xdr:from>
    <xdr:to>
      <xdr:col>9</xdr:col>
      <xdr:colOff>1857375</xdr:colOff>
      <xdr:row>6</xdr:row>
      <xdr:rowOff>552450</xdr:rowOff>
    </xdr:to>
    <xdr:sp macro="" textlink="">
      <xdr:nvSpPr>
        <xdr:cNvPr id="55" name="Rectángulo 54">
          <a:hlinkClick xmlns:r="http://schemas.openxmlformats.org/officeDocument/2006/relationships" r:id="rId38"/>
          <a:extLst>
            <a:ext uri="{FF2B5EF4-FFF2-40B4-BE49-F238E27FC236}">
              <a16:creationId xmlns:a16="http://schemas.microsoft.com/office/drawing/2014/main" id="{E960D393-CCB4-42F7-9EE8-5DF6AA9601C0}"/>
            </a:ext>
          </a:extLst>
        </xdr:cNvPr>
        <xdr:cNvSpPr/>
      </xdr:nvSpPr>
      <xdr:spPr>
        <a:xfrm>
          <a:off x="23155275" y="6067425"/>
          <a:ext cx="84772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a:t>PE-0715-2023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71436</xdr:colOff>
      <xdr:row>4</xdr:row>
      <xdr:rowOff>2298348</xdr:rowOff>
    </xdr:from>
    <xdr:to>
      <xdr:col>8</xdr:col>
      <xdr:colOff>1273967</xdr:colOff>
      <xdr:row>4</xdr:row>
      <xdr:rowOff>2487260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967786" y="3060348"/>
          <a:ext cx="1202531" cy="1889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104775</xdr:colOff>
      <xdr:row>5</xdr:row>
      <xdr:rowOff>2126456</xdr:rowOff>
    </xdr:from>
    <xdr:to>
      <xdr:col>8</xdr:col>
      <xdr:colOff>1162050</xdr:colOff>
      <xdr:row>5</xdr:row>
      <xdr:rowOff>2333626</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001125" y="5403056"/>
          <a:ext cx="1057275" cy="2071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7343775</xdr:colOff>
      <xdr:row>6</xdr:row>
      <xdr:rowOff>1719262</xdr:rowOff>
    </xdr:from>
    <xdr:to>
      <xdr:col>8</xdr:col>
      <xdr:colOff>8546306</xdr:colOff>
      <xdr:row>6</xdr:row>
      <xdr:rowOff>1943100</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6240125" y="7510462"/>
          <a:ext cx="1202531" cy="2238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85725</xdr:colOff>
      <xdr:row>4</xdr:row>
      <xdr:rowOff>2000250</xdr:rowOff>
    </xdr:from>
    <xdr:to>
      <xdr:col>8</xdr:col>
      <xdr:colOff>981075</xdr:colOff>
      <xdr:row>4</xdr:row>
      <xdr:rowOff>2181225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8982075" y="276225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1219200</xdr:colOff>
      <xdr:row>5</xdr:row>
      <xdr:rowOff>2133600</xdr:rowOff>
    </xdr:from>
    <xdr:to>
      <xdr:col>8</xdr:col>
      <xdr:colOff>2114550</xdr:colOff>
      <xdr:row>5</xdr:row>
      <xdr:rowOff>2314575</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00000000-0008-0000-0E00-000006000000}"/>
            </a:ext>
          </a:extLst>
        </xdr:cNvPr>
        <xdr:cNvSpPr/>
      </xdr:nvSpPr>
      <xdr:spPr>
        <a:xfrm>
          <a:off x="10115550" y="541020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28575</xdr:colOff>
      <xdr:row>6</xdr:row>
      <xdr:rowOff>1790700</xdr:rowOff>
    </xdr:from>
    <xdr:to>
      <xdr:col>8</xdr:col>
      <xdr:colOff>923925</xdr:colOff>
      <xdr:row>6</xdr:row>
      <xdr:rowOff>1971675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8924925" y="758190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1038225</xdr:colOff>
      <xdr:row>4</xdr:row>
      <xdr:rowOff>1971675</xdr:rowOff>
    </xdr:from>
    <xdr:to>
      <xdr:col>8</xdr:col>
      <xdr:colOff>1914525</xdr:colOff>
      <xdr:row>4</xdr:row>
      <xdr:rowOff>2181225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00000000-0008-0000-0E00-000008000000}"/>
            </a:ext>
          </a:extLst>
        </xdr:cNvPr>
        <xdr:cNvSpPr/>
      </xdr:nvSpPr>
      <xdr:spPr>
        <a:xfrm>
          <a:off x="9934575" y="2733675"/>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2171700</xdr:colOff>
      <xdr:row>5</xdr:row>
      <xdr:rowOff>2114550</xdr:rowOff>
    </xdr:from>
    <xdr:to>
      <xdr:col>8</xdr:col>
      <xdr:colOff>3048000</xdr:colOff>
      <xdr:row>5</xdr:row>
      <xdr:rowOff>2324100</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00000000-0008-0000-0E00-000009000000}"/>
            </a:ext>
          </a:extLst>
        </xdr:cNvPr>
        <xdr:cNvSpPr/>
      </xdr:nvSpPr>
      <xdr:spPr>
        <a:xfrm>
          <a:off x="11068050" y="5391150"/>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952500</xdr:colOff>
      <xdr:row>6</xdr:row>
      <xdr:rowOff>1781175</xdr:rowOff>
    </xdr:from>
    <xdr:to>
      <xdr:col>8</xdr:col>
      <xdr:colOff>1828800</xdr:colOff>
      <xdr:row>6</xdr:row>
      <xdr:rowOff>1990725</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id="{00000000-0008-0000-0E00-00000A000000}"/>
            </a:ext>
          </a:extLst>
        </xdr:cNvPr>
        <xdr:cNvSpPr/>
      </xdr:nvSpPr>
      <xdr:spPr>
        <a:xfrm>
          <a:off x="9848850" y="7572375"/>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1981199</xdr:colOff>
      <xdr:row>4</xdr:row>
      <xdr:rowOff>1962151</xdr:rowOff>
    </xdr:from>
    <xdr:to>
      <xdr:col>8</xdr:col>
      <xdr:colOff>2847974</xdr:colOff>
      <xdr:row>4</xdr:row>
      <xdr:rowOff>2190750</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E00-00000B000000}"/>
            </a:ext>
          </a:extLst>
        </xdr:cNvPr>
        <xdr:cNvSpPr/>
      </xdr:nvSpPr>
      <xdr:spPr>
        <a:xfrm>
          <a:off x="10877549" y="2724151"/>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3114675</xdr:colOff>
      <xdr:row>5</xdr:row>
      <xdr:rowOff>2114550</xdr:rowOff>
    </xdr:from>
    <xdr:to>
      <xdr:col>8</xdr:col>
      <xdr:colOff>3981450</xdr:colOff>
      <xdr:row>5</xdr:row>
      <xdr:rowOff>2343149</xdr:rowOff>
    </xdr:to>
    <xdr:sp macro="" textlink="">
      <xdr:nvSpPr>
        <xdr:cNvPr id="12" name="Rectángulo 11">
          <a:extLst>
            <a:ext uri="{FF2B5EF4-FFF2-40B4-BE49-F238E27FC236}">
              <a16:creationId xmlns:a16="http://schemas.microsoft.com/office/drawing/2014/main" id="{00000000-0008-0000-0E00-00000D000000}"/>
            </a:ext>
          </a:extLst>
        </xdr:cNvPr>
        <xdr:cNvSpPr/>
      </xdr:nvSpPr>
      <xdr:spPr>
        <a:xfrm>
          <a:off x="12011025" y="5391150"/>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1876425</xdr:colOff>
      <xdr:row>6</xdr:row>
      <xdr:rowOff>1781175</xdr:rowOff>
    </xdr:from>
    <xdr:to>
      <xdr:col>8</xdr:col>
      <xdr:colOff>2743200</xdr:colOff>
      <xdr:row>6</xdr:row>
      <xdr:rowOff>2009774</xdr:rowOff>
    </xdr:to>
    <xdr:sp macro="" textlink="">
      <xdr:nvSpPr>
        <xdr:cNvPr id="13" name="Rectángulo 12">
          <a:extLst>
            <a:ext uri="{FF2B5EF4-FFF2-40B4-BE49-F238E27FC236}">
              <a16:creationId xmlns:a16="http://schemas.microsoft.com/office/drawing/2014/main" id="{00000000-0008-0000-0E00-00000E000000}"/>
            </a:ext>
          </a:extLst>
        </xdr:cNvPr>
        <xdr:cNvSpPr/>
      </xdr:nvSpPr>
      <xdr:spPr>
        <a:xfrm>
          <a:off x="10772775" y="7572375"/>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2943225</xdr:colOff>
      <xdr:row>4</xdr:row>
      <xdr:rowOff>1943099</xdr:rowOff>
    </xdr:from>
    <xdr:to>
      <xdr:col>8</xdr:col>
      <xdr:colOff>3810000</xdr:colOff>
      <xdr:row>4</xdr:row>
      <xdr:rowOff>2219324</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0E00-00000C000000}"/>
            </a:ext>
          </a:extLst>
        </xdr:cNvPr>
        <xdr:cNvSpPr/>
      </xdr:nvSpPr>
      <xdr:spPr>
        <a:xfrm>
          <a:off x="11839575" y="2705099"/>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4029075</xdr:colOff>
      <xdr:row>5</xdr:row>
      <xdr:rowOff>2095500</xdr:rowOff>
    </xdr:from>
    <xdr:to>
      <xdr:col>8</xdr:col>
      <xdr:colOff>4895850</xdr:colOff>
      <xdr:row>5</xdr:row>
      <xdr:rowOff>2371725</xdr:rowOff>
    </xdr:to>
    <xdr:sp macro="" textlink="">
      <xdr:nvSpPr>
        <xdr:cNvPr id="15" name="Rectángulo 14">
          <a:hlinkClick xmlns:r="http://schemas.openxmlformats.org/officeDocument/2006/relationships" r:id="rId5"/>
          <a:extLst>
            <a:ext uri="{FF2B5EF4-FFF2-40B4-BE49-F238E27FC236}">
              <a16:creationId xmlns:a16="http://schemas.microsoft.com/office/drawing/2014/main" id="{00000000-0008-0000-0E00-00000F000000}"/>
            </a:ext>
          </a:extLst>
        </xdr:cNvPr>
        <xdr:cNvSpPr/>
      </xdr:nvSpPr>
      <xdr:spPr>
        <a:xfrm>
          <a:off x="12925425" y="5372100"/>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2800350</xdr:colOff>
      <xdr:row>6</xdr:row>
      <xdr:rowOff>1733550</xdr:rowOff>
    </xdr:from>
    <xdr:to>
      <xdr:col>8</xdr:col>
      <xdr:colOff>3667125</xdr:colOff>
      <xdr:row>6</xdr:row>
      <xdr:rowOff>2009775</xdr:rowOff>
    </xdr:to>
    <xdr:sp macro="" textlink="">
      <xdr:nvSpPr>
        <xdr:cNvPr id="16" name="Rectángulo 15">
          <a:hlinkClick xmlns:r="http://schemas.openxmlformats.org/officeDocument/2006/relationships" r:id="rId5"/>
          <a:extLst>
            <a:ext uri="{FF2B5EF4-FFF2-40B4-BE49-F238E27FC236}">
              <a16:creationId xmlns:a16="http://schemas.microsoft.com/office/drawing/2014/main" id="{00000000-0008-0000-0E00-000010000000}"/>
            </a:ext>
          </a:extLst>
        </xdr:cNvPr>
        <xdr:cNvSpPr/>
      </xdr:nvSpPr>
      <xdr:spPr>
        <a:xfrm>
          <a:off x="11696700" y="7524750"/>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3886200</xdr:colOff>
      <xdr:row>4</xdr:row>
      <xdr:rowOff>1952625</xdr:rowOff>
    </xdr:from>
    <xdr:to>
      <xdr:col>8</xdr:col>
      <xdr:colOff>4686300</xdr:colOff>
      <xdr:row>4</xdr:row>
      <xdr:rowOff>2219325</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E00-000011000000}"/>
            </a:ext>
          </a:extLst>
        </xdr:cNvPr>
        <xdr:cNvSpPr/>
      </xdr:nvSpPr>
      <xdr:spPr>
        <a:xfrm>
          <a:off x="12782550" y="2714625"/>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4943475</xdr:colOff>
      <xdr:row>5</xdr:row>
      <xdr:rowOff>2095500</xdr:rowOff>
    </xdr:from>
    <xdr:to>
      <xdr:col>8</xdr:col>
      <xdr:colOff>5743575</xdr:colOff>
      <xdr:row>5</xdr:row>
      <xdr:rowOff>2362200</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00000000-0008-0000-0E00-000012000000}"/>
            </a:ext>
          </a:extLst>
        </xdr:cNvPr>
        <xdr:cNvSpPr/>
      </xdr:nvSpPr>
      <xdr:spPr>
        <a:xfrm>
          <a:off x="13839825" y="5372100"/>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3705225</xdr:colOff>
      <xdr:row>6</xdr:row>
      <xdr:rowOff>1752600</xdr:rowOff>
    </xdr:from>
    <xdr:to>
      <xdr:col>8</xdr:col>
      <xdr:colOff>4505325</xdr:colOff>
      <xdr:row>6</xdr:row>
      <xdr:rowOff>2019300</xdr:rowOff>
    </xdr:to>
    <xdr:sp macro="" textlink="">
      <xdr:nvSpPr>
        <xdr:cNvPr id="19" name="Rectángulo 18">
          <a:hlinkClick xmlns:r="http://schemas.openxmlformats.org/officeDocument/2006/relationships" r:id="rId6"/>
          <a:extLst>
            <a:ext uri="{FF2B5EF4-FFF2-40B4-BE49-F238E27FC236}">
              <a16:creationId xmlns:a16="http://schemas.microsoft.com/office/drawing/2014/main" id="{00000000-0008-0000-0E00-000013000000}"/>
            </a:ext>
          </a:extLst>
        </xdr:cNvPr>
        <xdr:cNvSpPr/>
      </xdr:nvSpPr>
      <xdr:spPr>
        <a:xfrm>
          <a:off x="12601575" y="7543800"/>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4762500</xdr:colOff>
      <xdr:row>4</xdr:row>
      <xdr:rowOff>1962150</xdr:rowOff>
    </xdr:from>
    <xdr:to>
      <xdr:col>8</xdr:col>
      <xdr:colOff>5619750</xdr:colOff>
      <xdr:row>4</xdr:row>
      <xdr:rowOff>2209800</xdr:rowOff>
    </xdr:to>
    <xdr:sp macro="" textlink="">
      <xdr:nvSpPr>
        <xdr:cNvPr id="20" name="Rectángulo 19">
          <a:hlinkClick xmlns:r="http://schemas.openxmlformats.org/officeDocument/2006/relationships" r:id="rId7"/>
          <a:extLst>
            <a:ext uri="{FF2B5EF4-FFF2-40B4-BE49-F238E27FC236}">
              <a16:creationId xmlns:a16="http://schemas.microsoft.com/office/drawing/2014/main" id="{00000000-0008-0000-0E00-000014000000}"/>
            </a:ext>
          </a:extLst>
        </xdr:cNvPr>
        <xdr:cNvSpPr/>
      </xdr:nvSpPr>
      <xdr:spPr>
        <a:xfrm>
          <a:off x="13658850" y="2724150"/>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5800725</xdr:colOff>
      <xdr:row>5</xdr:row>
      <xdr:rowOff>2095500</xdr:rowOff>
    </xdr:from>
    <xdr:to>
      <xdr:col>8</xdr:col>
      <xdr:colOff>6657975</xdr:colOff>
      <xdr:row>5</xdr:row>
      <xdr:rowOff>2343150</xdr:rowOff>
    </xdr:to>
    <xdr:sp macro="" textlink="">
      <xdr:nvSpPr>
        <xdr:cNvPr id="21" name="Rectángulo 20">
          <a:hlinkClick xmlns:r="http://schemas.openxmlformats.org/officeDocument/2006/relationships" r:id="rId7"/>
          <a:extLst>
            <a:ext uri="{FF2B5EF4-FFF2-40B4-BE49-F238E27FC236}">
              <a16:creationId xmlns:a16="http://schemas.microsoft.com/office/drawing/2014/main" id="{00000000-0008-0000-0E00-000015000000}"/>
            </a:ext>
          </a:extLst>
        </xdr:cNvPr>
        <xdr:cNvSpPr/>
      </xdr:nvSpPr>
      <xdr:spPr>
        <a:xfrm>
          <a:off x="14697075" y="5372100"/>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4572000</xdr:colOff>
      <xdr:row>6</xdr:row>
      <xdr:rowOff>1752600</xdr:rowOff>
    </xdr:from>
    <xdr:to>
      <xdr:col>8</xdr:col>
      <xdr:colOff>5429250</xdr:colOff>
      <xdr:row>6</xdr:row>
      <xdr:rowOff>2000250</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00000000-0008-0000-0E00-000016000000}"/>
            </a:ext>
          </a:extLst>
        </xdr:cNvPr>
        <xdr:cNvSpPr/>
      </xdr:nvSpPr>
      <xdr:spPr>
        <a:xfrm>
          <a:off x="13468350" y="7543800"/>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5686425</xdr:colOff>
      <xdr:row>4</xdr:row>
      <xdr:rowOff>1952625</xdr:rowOff>
    </xdr:from>
    <xdr:to>
      <xdr:col>8</xdr:col>
      <xdr:colOff>6562725</xdr:colOff>
      <xdr:row>4</xdr:row>
      <xdr:rowOff>2219325</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00000000-0008-0000-0E00-000017000000}"/>
            </a:ext>
          </a:extLst>
        </xdr:cNvPr>
        <xdr:cNvSpPr/>
      </xdr:nvSpPr>
      <xdr:spPr>
        <a:xfrm>
          <a:off x="14582775" y="2714625"/>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twoCellAnchor>
    <xdr:from>
      <xdr:col>8</xdr:col>
      <xdr:colOff>6734175</xdr:colOff>
      <xdr:row>5</xdr:row>
      <xdr:rowOff>2066925</xdr:rowOff>
    </xdr:from>
    <xdr:to>
      <xdr:col>8</xdr:col>
      <xdr:colOff>7610475</xdr:colOff>
      <xdr:row>5</xdr:row>
      <xdr:rowOff>2333625</xdr:rowOff>
    </xdr:to>
    <xdr:sp macro="" textlink="">
      <xdr:nvSpPr>
        <xdr:cNvPr id="24" name="Rectángulo 23">
          <a:hlinkClick xmlns:r="http://schemas.openxmlformats.org/officeDocument/2006/relationships" r:id="rId8"/>
          <a:extLst>
            <a:ext uri="{FF2B5EF4-FFF2-40B4-BE49-F238E27FC236}">
              <a16:creationId xmlns:a16="http://schemas.microsoft.com/office/drawing/2014/main" id="{00000000-0008-0000-0E00-000018000000}"/>
            </a:ext>
          </a:extLst>
        </xdr:cNvPr>
        <xdr:cNvSpPr/>
      </xdr:nvSpPr>
      <xdr:spPr>
        <a:xfrm>
          <a:off x="15630525" y="5343525"/>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twoCellAnchor>
    <xdr:from>
      <xdr:col>8</xdr:col>
      <xdr:colOff>5476875</xdr:colOff>
      <xdr:row>6</xdr:row>
      <xdr:rowOff>1724025</xdr:rowOff>
    </xdr:from>
    <xdr:to>
      <xdr:col>8</xdr:col>
      <xdr:colOff>6353175</xdr:colOff>
      <xdr:row>6</xdr:row>
      <xdr:rowOff>1990725</xdr:rowOff>
    </xdr:to>
    <xdr:sp macro="" textlink="">
      <xdr:nvSpPr>
        <xdr:cNvPr id="25" name="Rectá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14373225" y="7515225"/>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twoCellAnchor>
    <xdr:from>
      <xdr:col>8</xdr:col>
      <xdr:colOff>6667500</xdr:colOff>
      <xdr:row>4</xdr:row>
      <xdr:rowOff>1962150</xdr:rowOff>
    </xdr:from>
    <xdr:to>
      <xdr:col>8</xdr:col>
      <xdr:colOff>7553325</xdr:colOff>
      <xdr:row>4</xdr:row>
      <xdr:rowOff>2209800</xdr:rowOff>
    </xdr:to>
    <xdr:sp macro="" textlink="">
      <xdr:nvSpPr>
        <xdr:cNvPr id="26" name="Rectángulo 25">
          <a:hlinkClick xmlns:r="http://schemas.openxmlformats.org/officeDocument/2006/relationships" r:id="rId9"/>
          <a:extLst>
            <a:ext uri="{FF2B5EF4-FFF2-40B4-BE49-F238E27FC236}">
              <a16:creationId xmlns:a16="http://schemas.microsoft.com/office/drawing/2014/main" id="{1BBD35F4-735F-4F61-882D-8D9D6A257051}"/>
            </a:ext>
          </a:extLst>
        </xdr:cNvPr>
        <xdr:cNvSpPr/>
      </xdr:nvSpPr>
      <xdr:spPr>
        <a:xfrm>
          <a:off x="15563850" y="2724150"/>
          <a:ext cx="8858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900" b="0" cap="none" spc="0">
              <a:ln w="0"/>
              <a:solidFill>
                <a:schemeClr val="tx1"/>
              </a:solidFill>
              <a:effectLst>
                <a:outerShdw blurRad="38100" dist="19050" dir="2700000" algn="tl" rotWithShape="0">
                  <a:schemeClr val="dk1">
                    <a:alpha val="40000"/>
                  </a:schemeClr>
                </a:outerShdw>
              </a:effectLst>
            </a:rPr>
            <a:t>GA-0296-2023</a:t>
          </a:r>
        </a:p>
      </xdr:txBody>
    </xdr:sp>
    <xdr:clientData/>
  </xdr:twoCellAnchor>
  <xdr:twoCellAnchor>
    <xdr:from>
      <xdr:col>8</xdr:col>
      <xdr:colOff>7667625</xdr:colOff>
      <xdr:row>4</xdr:row>
      <xdr:rowOff>2000250</xdr:rowOff>
    </xdr:from>
    <xdr:to>
      <xdr:col>8</xdr:col>
      <xdr:colOff>8458200</xdr:colOff>
      <xdr:row>4</xdr:row>
      <xdr:rowOff>2209800</xdr:rowOff>
    </xdr:to>
    <xdr:sp macro="" textlink="">
      <xdr:nvSpPr>
        <xdr:cNvPr id="27" name="Rectángulo 26">
          <a:hlinkClick xmlns:r="http://schemas.openxmlformats.org/officeDocument/2006/relationships" r:id="rId10"/>
          <a:extLst>
            <a:ext uri="{FF2B5EF4-FFF2-40B4-BE49-F238E27FC236}">
              <a16:creationId xmlns:a16="http://schemas.microsoft.com/office/drawing/2014/main" id="{5D2B5653-2715-41F7-A053-15CE591A49E5}"/>
            </a:ext>
          </a:extLst>
        </xdr:cNvPr>
        <xdr:cNvSpPr/>
      </xdr:nvSpPr>
      <xdr:spPr>
        <a:xfrm>
          <a:off x="16563975" y="2762250"/>
          <a:ext cx="7905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b="0" cap="none" spc="0">
              <a:ln w="0"/>
              <a:solidFill>
                <a:schemeClr val="tx1"/>
              </a:solidFill>
              <a:effectLst>
                <a:outerShdw blurRad="38100" dist="19050" dir="2700000" algn="tl" rotWithShape="0">
                  <a:schemeClr val="dk1">
                    <a:alpha val="40000"/>
                  </a:schemeClr>
                </a:outerShdw>
              </a:effectLst>
            </a:rPr>
            <a:t>GA-0368-2023</a:t>
          </a:r>
        </a:p>
      </xdr:txBody>
    </xdr:sp>
    <xdr:clientData/>
  </xdr:twoCellAnchor>
  <xdr:twoCellAnchor>
    <xdr:from>
      <xdr:col>8</xdr:col>
      <xdr:colOff>7715250</xdr:colOff>
      <xdr:row>5</xdr:row>
      <xdr:rowOff>2105025</xdr:rowOff>
    </xdr:from>
    <xdr:to>
      <xdr:col>8</xdr:col>
      <xdr:colOff>8505825</xdr:colOff>
      <xdr:row>5</xdr:row>
      <xdr:rowOff>2314575</xdr:rowOff>
    </xdr:to>
    <xdr:sp macro="" textlink="">
      <xdr:nvSpPr>
        <xdr:cNvPr id="28" name="Rectángulo 27">
          <a:hlinkClick xmlns:r="http://schemas.openxmlformats.org/officeDocument/2006/relationships" r:id="rId10"/>
          <a:extLst>
            <a:ext uri="{FF2B5EF4-FFF2-40B4-BE49-F238E27FC236}">
              <a16:creationId xmlns:a16="http://schemas.microsoft.com/office/drawing/2014/main" id="{A7FCE823-5E17-4F69-B83C-B641CD0FDADE}"/>
            </a:ext>
          </a:extLst>
        </xdr:cNvPr>
        <xdr:cNvSpPr/>
      </xdr:nvSpPr>
      <xdr:spPr>
        <a:xfrm>
          <a:off x="16611600" y="5381625"/>
          <a:ext cx="7905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b="0" cap="none" spc="0">
              <a:ln w="0"/>
              <a:solidFill>
                <a:schemeClr val="tx1"/>
              </a:solidFill>
              <a:effectLst>
                <a:outerShdw blurRad="38100" dist="19050" dir="2700000" algn="tl" rotWithShape="0">
                  <a:schemeClr val="dk1">
                    <a:alpha val="40000"/>
                  </a:schemeClr>
                </a:outerShdw>
              </a:effectLst>
            </a:rPr>
            <a:t>GA-0368-2023</a:t>
          </a:r>
        </a:p>
      </xdr:txBody>
    </xdr:sp>
    <xdr:clientData/>
  </xdr:twoCellAnchor>
  <xdr:twoCellAnchor>
    <xdr:from>
      <xdr:col>8</xdr:col>
      <xdr:colOff>6438900</xdr:colOff>
      <xdr:row>6</xdr:row>
      <xdr:rowOff>1762125</xdr:rowOff>
    </xdr:from>
    <xdr:to>
      <xdr:col>8</xdr:col>
      <xdr:colOff>7229475</xdr:colOff>
      <xdr:row>6</xdr:row>
      <xdr:rowOff>1971675</xdr:rowOff>
    </xdr:to>
    <xdr:sp macro="" textlink="">
      <xdr:nvSpPr>
        <xdr:cNvPr id="29" name="Rectángulo 28">
          <a:hlinkClick xmlns:r="http://schemas.openxmlformats.org/officeDocument/2006/relationships" r:id="rId10"/>
          <a:extLst>
            <a:ext uri="{FF2B5EF4-FFF2-40B4-BE49-F238E27FC236}">
              <a16:creationId xmlns:a16="http://schemas.microsoft.com/office/drawing/2014/main" id="{6389D988-0758-4EF3-BEF0-E20B824D68C8}"/>
            </a:ext>
          </a:extLst>
        </xdr:cNvPr>
        <xdr:cNvSpPr/>
      </xdr:nvSpPr>
      <xdr:spPr>
        <a:xfrm>
          <a:off x="15335250" y="7553325"/>
          <a:ext cx="7905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b="0" cap="none" spc="0">
              <a:ln w="0"/>
              <a:solidFill>
                <a:schemeClr val="tx1"/>
              </a:solidFill>
              <a:effectLst>
                <a:outerShdw blurRad="38100" dist="19050" dir="2700000" algn="tl" rotWithShape="0">
                  <a:schemeClr val="dk1">
                    <a:alpha val="40000"/>
                  </a:schemeClr>
                </a:outerShdw>
              </a:effectLst>
            </a:rPr>
            <a:t>GA-0368-2023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876300</xdr:colOff>
      <xdr:row>4</xdr:row>
      <xdr:rowOff>3638550</xdr:rowOff>
    </xdr:from>
    <xdr:to>
      <xdr:col>8</xdr:col>
      <xdr:colOff>1762125</xdr:colOff>
      <xdr:row>4</xdr:row>
      <xdr:rowOff>3857625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0067925" y="4400550"/>
          <a:ext cx="8858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GA-0691-2022</a:t>
          </a:r>
          <a:endParaRPr lang="en-US" sz="900"/>
        </a:p>
      </xdr:txBody>
    </xdr:sp>
    <xdr:clientData/>
  </xdr:twoCellAnchor>
  <xdr:twoCellAnchor>
    <xdr:from>
      <xdr:col>8</xdr:col>
      <xdr:colOff>76200</xdr:colOff>
      <xdr:row>4</xdr:row>
      <xdr:rowOff>3638550</xdr:rowOff>
    </xdr:from>
    <xdr:to>
      <xdr:col>8</xdr:col>
      <xdr:colOff>828675</xdr:colOff>
      <xdr:row>4</xdr:row>
      <xdr:rowOff>3876675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9267825" y="4400550"/>
          <a:ext cx="752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JD-171-2022</a:t>
          </a:r>
        </a:p>
      </xdr:txBody>
    </xdr:sp>
    <xdr:clientData/>
  </xdr:twoCellAnchor>
  <xdr:twoCellAnchor>
    <xdr:from>
      <xdr:col>8</xdr:col>
      <xdr:colOff>1838325</xdr:colOff>
      <xdr:row>4</xdr:row>
      <xdr:rowOff>3609975</xdr:rowOff>
    </xdr:from>
    <xdr:to>
      <xdr:col>8</xdr:col>
      <xdr:colOff>2743200</xdr:colOff>
      <xdr:row>4</xdr:row>
      <xdr:rowOff>3867150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11029950" y="4371975"/>
          <a:ext cx="9048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OPDI-252-2022</a:t>
          </a:r>
          <a:endParaRPr lang="en-US" sz="900"/>
        </a:p>
      </xdr:txBody>
    </xdr:sp>
    <xdr:clientData/>
  </xdr:twoCellAnchor>
  <xdr:twoCellAnchor>
    <xdr:from>
      <xdr:col>8</xdr:col>
      <xdr:colOff>2809875</xdr:colOff>
      <xdr:row>4</xdr:row>
      <xdr:rowOff>3590925</xdr:rowOff>
    </xdr:from>
    <xdr:to>
      <xdr:col>8</xdr:col>
      <xdr:colOff>3581400</xdr:colOff>
      <xdr:row>4</xdr:row>
      <xdr:rowOff>3848100</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F00-000005000000}"/>
            </a:ext>
          </a:extLst>
        </xdr:cNvPr>
        <xdr:cNvSpPr/>
      </xdr:nvSpPr>
      <xdr:spPr>
        <a:xfrm>
          <a:off x="12001500" y="4352925"/>
          <a:ext cx="7715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Min-058-2022</a:t>
          </a:r>
        </a:p>
      </xdr:txBody>
    </xdr:sp>
    <xdr:clientData/>
  </xdr:twoCellAnchor>
  <xdr:twoCellAnchor>
    <xdr:from>
      <xdr:col>8</xdr:col>
      <xdr:colOff>3667125</xdr:colOff>
      <xdr:row>4</xdr:row>
      <xdr:rowOff>3581400</xdr:rowOff>
    </xdr:from>
    <xdr:to>
      <xdr:col>8</xdr:col>
      <xdr:colOff>4552950</xdr:colOff>
      <xdr:row>4</xdr:row>
      <xdr:rowOff>3867150</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F00-000006000000}"/>
            </a:ext>
          </a:extLst>
        </xdr:cNvPr>
        <xdr:cNvSpPr/>
      </xdr:nvSpPr>
      <xdr:spPr>
        <a:xfrm>
          <a:off x="12858750" y="4343400"/>
          <a:ext cx="88582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GA-0974-2022</a:t>
          </a:r>
        </a:p>
      </xdr:txBody>
    </xdr:sp>
    <xdr:clientData/>
  </xdr:twoCellAnchor>
  <xdr:twoCellAnchor>
    <xdr:from>
      <xdr:col>8</xdr:col>
      <xdr:colOff>4667250</xdr:colOff>
      <xdr:row>4</xdr:row>
      <xdr:rowOff>3571875</xdr:rowOff>
    </xdr:from>
    <xdr:to>
      <xdr:col>8</xdr:col>
      <xdr:colOff>5534025</xdr:colOff>
      <xdr:row>4</xdr:row>
      <xdr:rowOff>3781425</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0F00-000007000000}"/>
            </a:ext>
          </a:extLst>
        </xdr:cNvPr>
        <xdr:cNvSpPr/>
      </xdr:nvSpPr>
      <xdr:spPr>
        <a:xfrm>
          <a:off x="13858875" y="4333875"/>
          <a:ext cx="8667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GA-092-2023</a:t>
          </a:r>
        </a:p>
      </xdr:txBody>
    </xdr:sp>
    <xdr:clientData/>
  </xdr:twoCellAnchor>
  <xdr:twoCellAnchor>
    <xdr:from>
      <xdr:col>8</xdr:col>
      <xdr:colOff>5591175</xdr:colOff>
      <xdr:row>4</xdr:row>
      <xdr:rowOff>3571875</xdr:rowOff>
    </xdr:from>
    <xdr:to>
      <xdr:col>8</xdr:col>
      <xdr:colOff>6457950</xdr:colOff>
      <xdr:row>4</xdr:row>
      <xdr:rowOff>3781425</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0F00-000009000000}"/>
            </a:ext>
          </a:extLst>
        </xdr:cNvPr>
        <xdr:cNvSpPr/>
      </xdr:nvSpPr>
      <xdr:spPr>
        <a:xfrm>
          <a:off x="14782800" y="4333875"/>
          <a:ext cx="8667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GA-093-2023</a:t>
          </a:r>
        </a:p>
      </xdr:txBody>
    </xdr:sp>
    <xdr:clientData/>
  </xdr:twoCellAnchor>
  <xdr:twoCellAnchor>
    <xdr:from>
      <xdr:col>8</xdr:col>
      <xdr:colOff>76200</xdr:colOff>
      <xdr:row>4</xdr:row>
      <xdr:rowOff>4000500</xdr:rowOff>
    </xdr:from>
    <xdr:to>
      <xdr:col>8</xdr:col>
      <xdr:colOff>981075</xdr:colOff>
      <xdr:row>4</xdr:row>
      <xdr:rowOff>4200525</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00000000-0008-0000-0F00-000008000000}"/>
            </a:ext>
          </a:extLst>
        </xdr:cNvPr>
        <xdr:cNvSpPr/>
      </xdr:nvSpPr>
      <xdr:spPr>
        <a:xfrm>
          <a:off x="9267825" y="4762500"/>
          <a:ext cx="90487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PE-0351-2023</a:t>
          </a:r>
        </a:p>
      </xdr:txBody>
    </xdr:sp>
    <xdr:clientData/>
  </xdr:twoCellAnchor>
  <xdr:twoCellAnchor>
    <xdr:from>
      <xdr:col>8</xdr:col>
      <xdr:colOff>1066801</xdr:colOff>
      <xdr:row>4</xdr:row>
      <xdr:rowOff>3981450</xdr:rowOff>
    </xdr:from>
    <xdr:to>
      <xdr:col>8</xdr:col>
      <xdr:colOff>2038351</xdr:colOff>
      <xdr:row>4</xdr:row>
      <xdr:rowOff>4219575</xdr:rowOff>
    </xdr:to>
    <xdr:sp macro="" textlink="">
      <xdr:nvSpPr>
        <xdr:cNvPr id="10" name="Rectángulo 9">
          <a:hlinkClick xmlns:r="http://schemas.openxmlformats.org/officeDocument/2006/relationships" r:id="rId9"/>
          <a:extLst>
            <a:ext uri="{FF2B5EF4-FFF2-40B4-BE49-F238E27FC236}">
              <a16:creationId xmlns:a16="http://schemas.microsoft.com/office/drawing/2014/main" id="{1D3BE5EC-6A77-4771-B1FF-10BCFFF266AD}"/>
            </a:ext>
          </a:extLst>
        </xdr:cNvPr>
        <xdr:cNvSpPr/>
      </xdr:nvSpPr>
      <xdr:spPr>
        <a:xfrm>
          <a:off x="10258426" y="4743450"/>
          <a:ext cx="9715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a:t>AII-014-2022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104776</xdr:colOff>
      <xdr:row>4</xdr:row>
      <xdr:rowOff>2724150</xdr:rowOff>
    </xdr:from>
    <xdr:to>
      <xdr:col>8</xdr:col>
      <xdr:colOff>1000126</xdr:colOff>
      <xdr:row>4</xdr:row>
      <xdr:rowOff>2905125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1058526" y="348615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GA-0684-2022</a:t>
          </a:r>
        </a:p>
      </xdr:txBody>
    </xdr:sp>
    <xdr:clientData/>
  </xdr:twoCellAnchor>
  <xdr:twoCellAnchor>
    <xdr:from>
      <xdr:col>8</xdr:col>
      <xdr:colOff>1085850</xdr:colOff>
      <xdr:row>4</xdr:row>
      <xdr:rowOff>2714625</xdr:rowOff>
    </xdr:from>
    <xdr:to>
      <xdr:col>8</xdr:col>
      <xdr:colOff>1876425</xdr:colOff>
      <xdr:row>4</xdr:row>
      <xdr:rowOff>2933700</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1000-000003000000}"/>
            </a:ext>
          </a:extLst>
        </xdr:cNvPr>
        <xdr:cNvSpPr/>
      </xdr:nvSpPr>
      <xdr:spPr>
        <a:xfrm>
          <a:off x="12039600" y="3476625"/>
          <a:ext cx="7905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JD-172-2022</a:t>
          </a:r>
        </a:p>
      </xdr:txBody>
    </xdr:sp>
    <xdr:clientData/>
  </xdr:twoCellAnchor>
  <xdr:twoCellAnchor>
    <xdr:from>
      <xdr:col>8</xdr:col>
      <xdr:colOff>1943100</xdr:colOff>
      <xdr:row>4</xdr:row>
      <xdr:rowOff>2743200</xdr:rowOff>
    </xdr:from>
    <xdr:to>
      <xdr:col>8</xdr:col>
      <xdr:colOff>3209925</xdr:colOff>
      <xdr:row>4</xdr:row>
      <xdr:rowOff>2952750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12896850" y="3505200"/>
          <a:ext cx="12668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DFC-CERT-1021-2022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80433</xdr:colOff>
      <xdr:row>3</xdr:row>
      <xdr:rowOff>883708</xdr:rowOff>
    </xdr:from>
    <xdr:to>
      <xdr:col>7</xdr:col>
      <xdr:colOff>1042458</xdr:colOff>
      <xdr:row>3</xdr:row>
      <xdr:rowOff>1159933</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1200-000006000000}"/>
            </a:ext>
          </a:extLst>
        </xdr:cNvPr>
        <xdr:cNvSpPr/>
      </xdr:nvSpPr>
      <xdr:spPr>
        <a:xfrm>
          <a:off x="11891433" y="5246158"/>
          <a:ext cx="9620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GA-0775-2022</a:t>
          </a:r>
        </a:p>
      </xdr:txBody>
    </xdr:sp>
    <xdr:clientData/>
  </xdr:twoCellAnchor>
  <xdr:twoCellAnchor>
    <xdr:from>
      <xdr:col>7</xdr:col>
      <xdr:colOff>1098550</xdr:colOff>
      <xdr:row>3</xdr:row>
      <xdr:rowOff>913341</xdr:rowOff>
    </xdr:from>
    <xdr:to>
      <xdr:col>7</xdr:col>
      <xdr:colOff>2060575</xdr:colOff>
      <xdr:row>3</xdr:row>
      <xdr:rowOff>1122891</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1200-000007000000}"/>
            </a:ext>
          </a:extLst>
        </xdr:cNvPr>
        <xdr:cNvSpPr/>
      </xdr:nvSpPr>
      <xdr:spPr>
        <a:xfrm>
          <a:off x="12909550" y="5275791"/>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GA-0776-2022</a:t>
          </a:r>
        </a:p>
      </xdr:txBody>
    </xdr:sp>
    <xdr:clientData/>
  </xdr:twoCellAnchor>
  <xdr:twoCellAnchor>
    <xdr:from>
      <xdr:col>7</xdr:col>
      <xdr:colOff>2116666</xdr:colOff>
      <xdr:row>3</xdr:row>
      <xdr:rowOff>921809</xdr:rowOff>
    </xdr:from>
    <xdr:to>
      <xdr:col>7</xdr:col>
      <xdr:colOff>3078691</xdr:colOff>
      <xdr:row>3</xdr:row>
      <xdr:rowOff>1131359</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1200-000008000000}"/>
            </a:ext>
          </a:extLst>
        </xdr:cNvPr>
        <xdr:cNvSpPr/>
      </xdr:nvSpPr>
      <xdr:spPr>
        <a:xfrm>
          <a:off x="13927666" y="5284259"/>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GA-0777-2022</a:t>
          </a:r>
        </a:p>
      </xdr:txBody>
    </xdr:sp>
    <xdr:clientData/>
  </xdr:twoCellAnchor>
  <xdr:twoCellAnchor>
    <xdr:from>
      <xdr:col>7</xdr:col>
      <xdr:colOff>104775</xdr:colOff>
      <xdr:row>2</xdr:row>
      <xdr:rowOff>3419475</xdr:rowOff>
    </xdr:from>
    <xdr:to>
      <xdr:col>7</xdr:col>
      <xdr:colOff>933450</xdr:colOff>
      <xdr:row>2</xdr:row>
      <xdr:rowOff>3619500</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1200-000009000000}"/>
            </a:ext>
          </a:extLst>
        </xdr:cNvPr>
        <xdr:cNvSpPr/>
      </xdr:nvSpPr>
      <xdr:spPr>
        <a:xfrm>
          <a:off x="11915775" y="3800475"/>
          <a:ext cx="82867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rPr>
            <a:t>JD-198-2022</a:t>
          </a:r>
        </a:p>
      </xdr:txBody>
    </xdr:sp>
    <xdr:clientData/>
  </xdr:twoCellAnchor>
  <xdr:twoCellAnchor>
    <xdr:from>
      <xdr:col>7</xdr:col>
      <xdr:colOff>1019176</xdr:colOff>
      <xdr:row>2</xdr:row>
      <xdr:rowOff>3409950</xdr:rowOff>
    </xdr:from>
    <xdr:to>
      <xdr:col>7</xdr:col>
      <xdr:colOff>1895476</xdr:colOff>
      <xdr:row>2</xdr:row>
      <xdr:rowOff>3609975</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1200-00000A000000}"/>
            </a:ext>
          </a:extLst>
        </xdr:cNvPr>
        <xdr:cNvSpPr/>
      </xdr:nvSpPr>
      <xdr:spPr>
        <a:xfrm>
          <a:off x="12830176" y="3790950"/>
          <a:ext cx="87630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PE-2599-2022</a:t>
          </a:r>
        </a:p>
      </xdr:txBody>
    </xdr:sp>
    <xdr:clientData/>
  </xdr:twoCellAnchor>
  <xdr:twoCellAnchor>
    <xdr:from>
      <xdr:col>7</xdr:col>
      <xdr:colOff>42333</xdr:colOff>
      <xdr:row>5</xdr:row>
      <xdr:rowOff>3742267</xdr:rowOff>
    </xdr:from>
    <xdr:to>
      <xdr:col>7</xdr:col>
      <xdr:colOff>1004358</xdr:colOff>
      <xdr:row>5</xdr:row>
      <xdr:rowOff>4018492</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id="{00000000-0008-0000-1200-00000B000000}"/>
            </a:ext>
          </a:extLst>
        </xdr:cNvPr>
        <xdr:cNvSpPr/>
      </xdr:nvSpPr>
      <xdr:spPr>
        <a:xfrm>
          <a:off x="11853333" y="12190942"/>
          <a:ext cx="9620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GA-0775-2022</a:t>
          </a:r>
        </a:p>
      </xdr:txBody>
    </xdr:sp>
    <xdr:clientData/>
  </xdr:twoCellAnchor>
  <xdr:twoCellAnchor>
    <xdr:from>
      <xdr:col>7</xdr:col>
      <xdr:colOff>47625</xdr:colOff>
      <xdr:row>6</xdr:row>
      <xdr:rowOff>2114550</xdr:rowOff>
    </xdr:from>
    <xdr:to>
      <xdr:col>7</xdr:col>
      <xdr:colOff>1009650</xdr:colOff>
      <xdr:row>6</xdr:row>
      <xdr:rowOff>2324100</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00000000-0008-0000-1200-00000C000000}"/>
            </a:ext>
          </a:extLst>
        </xdr:cNvPr>
        <xdr:cNvSpPr/>
      </xdr:nvSpPr>
      <xdr:spPr>
        <a:xfrm>
          <a:off x="11858625" y="14982825"/>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GA-0776-2022</a:t>
          </a:r>
        </a:p>
      </xdr:txBody>
    </xdr:sp>
    <xdr:clientData/>
  </xdr:twoCellAnchor>
  <xdr:twoCellAnchor>
    <xdr:from>
      <xdr:col>7</xdr:col>
      <xdr:colOff>45509</xdr:colOff>
      <xdr:row>4</xdr:row>
      <xdr:rowOff>2390775</xdr:rowOff>
    </xdr:from>
    <xdr:to>
      <xdr:col>7</xdr:col>
      <xdr:colOff>1036109</xdr:colOff>
      <xdr:row>4</xdr:row>
      <xdr:rowOff>2638425</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00000000-0008-0000-1200-00000D000000}"/>
            </a:ext>
          </a:extLst>
        </xdr:cNvPr>
        <xdr:cNvSpPr/>
      </xdr:nvSpPr>
      <xdr:spPr>
        <a:xfrm>
          <a:off x="11856509" y="7972425"/>
          <a:ext cx="99060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PE-2628-2022</a:t>
          </a:r>
        </a:p>
      </xdr:txBody>
    </xdr:sp>
    <xdr:clientData/>
  </xdr:twoCellAnchor>
  <xdr:twoCellAnchor>
    <xdr:from>
      <xdr:col>7</xdr:col>
      <xdr:colOff>1952625</xdr:colOff>
      <xdr:row>2</xdr:row>
      <xdr:rowOff>3419475</xdr:rowOff>
    </xdr:from>
    <xdr:to>
      <xdr:col>7</xdr:col>
      <xdr:colOff>2838450</xdr:colOff>
      <xdr:row>2</xdr:row>
      <xdr:rowOff>3629025</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00000000-0008-0000-1200-000002000000}"/>
            </a:ext>
          </a:extLst>
        </xdr:cNvPr>
        <xdr:cNvSpPr/>
      </xdr:nvSpPr>
      <xdr:spPr>
        <a:xfrm>
          <a:off x="13763625" y="3800475"/>
          <a:ext cx="8858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GA-0850-2022</a:t>
          </a:r>
        </a:p>
      </xdr:txBody>
    </xdr:sp>
    <xdr:clientData/>
  </xdr:twoCellAnchor>
  <xdr:twoCellAnchor>
    <xdr:from>
      <xdr:col>7</xdr:col>
      <xdr:colOff>1086908</xdr:colOff>
      <xdr:row>5</xdr:row>
      <xdr:rowOff>3744383</xdr:rowOff>
    </xdr:from>
    <xdr:to>
      <xdr:col>7</xdr:col>
      <xdr:colOff>2074333</xdr:colOff>
      <xdr:row>5</xdr:row>
      <xdr:rowOff>4020608</xdr:rowOff>
    </xdr:to>
    <xdr:sp macro="" textlink="">
      <xdr:nvSpPr>
        <xdr:cNvPr id="11" name="Rectángulo 10">
          <a:hlinkClick xmlns:r="http://schemas.openxmlformats.org/officeDocument/2006/relationships" r:id="rId8"/>
          <a:extLst>
            <a:ext uri="{FF2B5EF4-FFF2-40B4-BE49-F238E27FC236}">
              <a16:creationId xmlns:a16="http://schemas.microsoft.com/office/drawing/2014/main" id="{00000000-0008-0000-1200-000003000000}"/>
            </a:ext>
          </a:extLst>
        </xdr:cNvPr>
        <xdr:cNvSpPr/>
      </xdr:nvSpPr>
      <xdr:spPr>
        <a:xfrm>
          <a:off x="12897908" y="12193058"/>
          <a:ext cx="9874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DAP-196-2022</a:t>
          </a:r>
        </a:p>
      </xdr:txBody>
    </xdr:sp>
    <xdr:clientData/>
  </xdr:twoCellAnchor>
  <xdr:twoCellAnchor>
    <xdr:from>
      <xdr:col>7</xdr:col>
      <xdr:colOff>2163234</xdr:colOff>
      <xdr:row>5</xdr:row>
      <xdr:rowOff>3739091</xdr:rowOff>
    </xdr:from>
    <xdr:to>
      <xdr:col>7</xdr:col>
      <xdr:colOff>3039534</xdr:colOff>
      <xdr:row>5</xdr:row>
      <xdr:rowOff>4015316</xdr:rowOff>
    </xdr:to>
    <xdr:sp macro="" textlink="">
      <xdr:nvSpPr>
        <xdr:cNvPr id="12" name="Rectángulo 11">
          <a:hlinkClick xmlns:r="http://schemas.openxmlformats.org/officeDocument/2006/relationships" r:id="rId9"/>
          <a:extLst>
            <a:ext uri="{FF2B5EF4-FFF2-40B4-BE49-F238E27FC236}">
              <a16:creationId xmlns:a16="http://schemas.microsoft.com/office/drawing/2014/main" id="{00000000-0008-0000-1200-00000E000000}"/>
            </a:ext>
          </a:extLst>
        </xdr:cNvPr>
        <xdr:cNvSpPr/>
      </xdr:nvSpPr>
      <xdr:spPr>
        <a:xfrm>
          <a:off x="13974234" y="12187766"/>
          <a:ext cx="87630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Procedimiento</a:t>
          </a:r>
        </a:p>
      </xdr:txBody>
    </xdr:sp>
    <xdr:clientData/>
  </xdr:twoCellAnchor>
  <xdr:twoCellAnchor>
    <xdr:from>
      <xdr:col>7</xdr:col>
      <xdr:colOff>1111251</xdr:colOff>
      <xdr:row>4</xdr:row>
      <xdr:rowOff>2391832</xdr:rowOff>
    </xdr:from>
    <xdr:to>
      <xdr:col>7</xdr:col>
      <xdr:colOff>2148417</xdr:colOff>
      <xdr:row>4</xdr:row>
      <xdr:rowOff>2666999</xdr:rowOff>
    </xdr:to>
    <xdr:sp macro="" textlink="">
      <xdr:nvSpPr>
        <xdr:cNvPr id="13" name="Rectángulo 12">
          <a:hlinkClick xmlns:r="http://schemas.openxmlformats.org/officeDocument/2006/relationships" r:id="rId10"/>
          <a:extLst>
            <a:ext uri="{FF2B5EF4-FFF2-40B4-BE49-F238E27FC236}">
              <a16:creationId xmlns:a16="http://schemas.microsoft.com/office/drawing/2014/main" id="{00000000-0008-0000-1200-000004000000}"/>
            </a:ext>
          </a:extLst>
        </xdr:cNvPr>
        <xdr:cNvSpPr/>
      </xdr:nvSpPr>
      <xdr:spPr>
        <a:xfrm>
          <a:off x="12922251" y="7973482"/>
          <a:ext cx="1037166"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GA-0979-2022</a:t>
          </a:r>
        </a:p>
      </xdr:txBody>
    </xdr:sp>
    <xdr:clientData/>
  </xdr:twoCellAnchor>
  <xdr:twoCellAnchor>
    <xdr:from>
      <xdr:col>7</xdr:col>
      <xdr:colOff>2190751</xdr:colOff>
      <xdr:row>4</xdr:row>
      <xdr:rowOff>2180167</xdr:rowOff>
    </xdr:from>
    <xdr:to>
      <xdr:col>7</xdr:col>
      <xdr:colOff>3100917</xdr:colOff>
      <xdr:row>4</xdr:row>
      <xdr:rowOff>2645833</xdr:rowOff>
    </xdr:to>
    <xdr:sp macro="" textlink="">
      <xdr:nvSpPr>
        <xdr:cNvPr id="14" name="Rectángulo 13">
          <a:hlinkClick xmlns:r="http://schemas.openxmlformats.org/officeDocument/2006/relationships" r:id="rId11"/>
          <a:extLst>
            <a:ext uri="{FF2B5EF4-FFF2-40B4-BE49-F238E27FC236}">
              <a16:creationId xmlns:a16="http://schemas.microsoft.com/office/drawing/2014/main" id="{00000000-0008-0000-1200-000005000000}"/>
            </a:ext>
          </a:extLst>
        </xdr:cNvPr>
        <xdr:cNvSpPr/>
      </xdr:nvSpPr>
      <xdr:spPr>
        <a:xfrm>
          <a:off x="14001751" y="7761817"/>
          <a:ext cx="910166" cy="465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Reglamento proyectos</a:t>
          </a:r>
        </a:p>
      </xdr:txBody>
    </xdr:sp>
    <xdr:clientData/>
  </xdr:twoCellAnchor>
  <xdr:twoCellAnchor>
    <xdr:from>
      <xdr:col>7</xdr:col>
      <xdr:colOff>3100917</xdr:colOff>
      <xdr:row>5</xdr:row>
      <xdr:rowOff>3735917</xdr:rowOff>
    </xdr:from>
    <xdr:to>
      <xdr:col>7</xdr:col>
      <xdr:colOff>3947584</xdr:colOff>
      <xdr:row>5</xdr:row>
      <xdr:rowOff>4011084</xdr:rowOff>
    </xdr:to>
    <xdr:sp macro="" textlink="">
      <xdr:nvSpPr>
        <xdr:cNvPr id="15" name="Rectángulo 14">
          <a:hlinkClick xmlns:r="http://schemas.openxmlformats.org/officeDocument/2006/relationships" r:id="rId12"/>
          <a:extLst>
            <a:ext uri="{FF2B5EF4-FFF2-40B4-BE49-F238E27FC236}">
              <a16:creationId xmlns:a16="http://schemas.microsoft.com/office/drawing/2014/main" id="{00000000-0008-0000-1200-00000F000000}"/>
            </a:ext>
          </a:extLst>
        </xdr:cNvPr>
        <xdr:cNvSpPr/>
      </xdr:nvSpPr>
      <xdr:spPr>
        <a:xfrm>
          <a:off x="14911917" y="12184592"/>
          <a:ext cx="846667"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GA-0990-2022</a:t>
          </a:r>
        </a:p>
      </xdr:txBody>
    </xdr:sp>
    <xdr:clientData/>
  </xdr:twoCellAnchor>
  <xdr:twoCellAnchor>
    <xdr:from>
      <xdr:col>7</xdr:col>
      <xdr:colOff>4021667</xdr:colOff>
      <xdr:row>5</xdr:row>
      <xdr:rowOff>3735916</xdr:rowOff>
    </xdr:from>
    <xdr:to>
      <xdr:col>7</xdr:col>
      <xdr:colOff>4868334</xdr:colOff>
      <xdr:row>5</xdr:row>
      <xdr:rowOff>4011083</xdr:rowOff>
    </xdr:to>
    <xdr:sp macro="" textlink="">
      <xdr:nvSpPr>
        <xdr:cNvPr id="16" name="Rectángulo 15">
          <a:hlinkClick xmlns:r="http://schemas.openxmlformats.org/officeDocument/2006/relationships" r:id="rId13"/>
          <a:extLst>
            <a:ext uri="{FF2B5EF4-FFF2-40B4-BE49-F238E27FC236}">
              <a16:creationId xmlns:a16="http://schemas.microsoft.com/office/drawing/2014/main" id="{00000000-0008-0000-1200-000010000000}"/>
            </a:ext>
          </a:extLst>
        </xdr:cNvPr>
        <xdr:cNvSpPr/>
      </xdr:nvSpPr>
      <xdr:spPr>
        <a:xfrm>
          <a:off x="15832667" y="12184591"/>
          <a:ext cx="846667"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t>Ren</a:t>
          </a:r>
          <a:r>
            <a:rPr lang="en-US" sz="800" baseline="0"/>
            <a:t> </a:t>
          </a:r>
          <a:r>
            <a:rPr lang="en-US" sz="800"/>
            <a:t>de cuentas</a:t>
          </a:r>
        </a:p>
      </xdr:txBody>
    </xdr:sp>
    <xdr:clientData/>
  </xdr:twoCellAnchor>
  <xdr:twoCellAnchor>
    <xdr:from>
      <xdr:col>7</xdr:col>
      <xdr:colOff>3196167</xdr:colOff>
      <xdr:row>4</xdr:row>
      <xdr:rowOff>2370667</xdr:rowOff>
    </xdr:from>
    <xdr:to>
      <xdr:col>7</xdr:col>
      <xdr:colOff>4106334</xdr:colOff>
      <xdr:row>4</xdr:row>
      <xdr:rowOff>2624667</xdr:rowOff>
    </xdr:to>
    <xdr:sp macro="" textlink="">
      <xdr:nvSpPr>
        <xdr:cNvPr id="17" name="Rectángulo 16">
          <a:hlinkClick xmlns:r="http://schemas.openxmlformats.org/officeDocument/2006/relationships" r:id="rId14"/>
          <a:extLst>
            <a:ext uri="{FF2B5EF4-FFF2-40B4-BE49-F238E27FC236}">
              <a16:creationId xmlns:a16="http://schemas.microsoft.com/office/drawing/2014/main" id="{00000000-0008-0000-1200-000011000000}"/>
            </a:ext>
          </a:extLst>
        </xdr:cNvPr>
        <xdr:cNvSpPr/>
      </xdr:nvSpPr>
      <xdr:spPr>
        <a:xfrm>
          <a:off x="15007167" y="7952317"/>
          <a:ext cx="910167"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GA-0980-2022</a:t>
          </a:r>
        </a:p>
      </xdr:txBody>
    </xdr:sp>
    <xdr:clientData/>
  </xdr:twoCellAnchor>
  <xdr:twoCellAnchor>
    <xdr:from>
      <xdr:col>7</xdr:col>
      <xdr:colOff>1100667</xdr:colOff>
      <xdr:row>6</xdr:row>
      <xdr:rowOff>2074333</xdr:rowOff>
    </xdr:from>
    <xdr:to>
      <xdr:col>7</xdr:col>
      <xdr:colOff>2095500</xdr:colOff>
      <xdr:row>6</xdr:row>
      <xdr:rowOff>2338917</xdr:rowOff>
    </xdr:to>
    <xdr:sp macro="" textlink="">
      <xdr:nvSpPr>
        <xdr:cNvPr id="18" name="Rectángulo 17">
          <a:hlinkClick xmlns:r="http://schemas.openxmlformats.org/officeDocument/2006/relationships" r:id="rId15"/>
          <a:extLst>
            <a:ext uri="{FF2B5EF4-FFF2-40B4-BE49-F238E27FC236}">
              <a16:creationId xmlns:a16="http://schemas.microsoft.com/office/drawing/2014/main" id="{00000000-0008-0000-1200-000012000000}"/>
            </a:ext>
          </a:extLst>
        </xdr:cNvPr>
        <xdr:cNvSpPr/>
      </xdr:nvSpPr>
      <xdr:spPr>
        <a:xfrm>
          <a:off x="12911667" y="14942608"/>
          <a:ext cx="994833" cy="264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DFC-1191-2022</a:t>
          </a:r>
        </a:p>
      </xdr:txBody>
    </xdr:sp>
    <xdr:clientData/>
  </xdr:twoCellAnchor>
  <xdr:twoCellAnchor>
    <xdr:from>
      <xdr:col>7</xdr:col>
      <xdr:colOff>2190750</xdr:colOff>
      <xdr:row>6</xdr:row>
      <xdr:rowOff>2063750</xdr:rowOff>
    </xdr:from>
    <xdr:to>
      <xdr:col>7</xdr:col>
      <xdr:colOff>2868084</xdr:colOff>
      <xdr:row>6</xdr:row>
      <xdr:rowOff>2317750</xdr:rowOff>
    </xdr:to>
    <xdr:sp macro="" textlink="">
      <xdr:nvSpPr>
        <xdr:cNvPr id="19" name="Rectángulo 18">
          <a:hlinkClick xmlns:r="http://schemas.openxmlformats.org/officeDocument/2006/relationships" r:id="rId16"/>
          <a:extLst>
            <a:ext uri="{FF2B5EF4-FFF2-40B4-BE49-F238E27FC236}">
              <a16:creationId xmlns:a16="http://schemas.microsoft.com/office/drawing/2014/main" id="{00000000-0008-0000-1200-000013000000}"/>
            </a:ext>
          </a:extLst>
        </xdr:cNvPr>
        <xdr:cNvSpPr/>
      </xdr:nvSpPr>
      <xdr:spPr>
        <a:xfrm>
          <a:off x="14001750" y="14932025"/>
          <a:ext cx="677334"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Registro</a:t>
          </a:r>
        </a:p>
      </xdr:txBody>
    </xdr:sp>
    <xdr:clientData/>
  </xdr:twoCellAnchor>
  <xdr:twoCellAnchor>
    <xdr:from>
      <xdr:col>7</xdr:col>
      <xdr:colOff>4984751</xdr:colOff>
      <xdr:row>5</xdr:row>
      <xdr:rowOff>3735917</xdr:rowOff>
    </xdr:from>
    <xdr:to>
      <xdr:col>7</xdr:col>
      <xdr:colOff>5969001</xdr:colOff>
      <xdr:row>5</xdr:row>
      <xdr:rowOff>4032250</xdr:rowOff>
    </xdr:to>
    <xdr:sp macro="" textlink="">
      <xdr:nvSpPr>
        <xdr:cNvPr id="20" name="Rectángulo 19">
          <a:hlinkClick xmlns:r="http://schemas.openxmlformats.org/officeDocument/2006/relationships" r:id="rId17"/>
          <a:extLst>
            <a:ext uri="{FF2B5EF4-FFF2-40B4-BE49-F238E27FC236}">
              <a16:creationId xmlns:a16="http://schemas.microsoft.com/office/drawing/2014/main" id="{00000000-0008-0000-1200-000014000000}"/>
            </a:ext>
          </a:extLst>
        </xdr:cNvPr>
        <xdr:cNvSpPr/>
      </xdr:nvSpPr>
      <xdr:spPr>
        <a:xfrm>
          <a:off x="16795751" y="12184592"/>
          <a:ext cx="984250" cy="2963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DAP-205-2022</a:t>
          </a:r>
        </a:p>
      </xdr:txBody>
    </xdr:sp>
    <xdr:clientData/>
  </xdr:twoCellAnchor>
  <xdr:twoCellAnchor>
    <xdr:from>
      <xdr:col>7</xdr:col>
      <xdr:colOff>2921000</xdr:colOff>
      <xdr:row>2</xdr:row>
      <xdr:rowOff>3376083</xdr:rowOff>
    </xdr:from>
    <xdr:to>
      <xdr:col>7</xdr:col>
      <xdr:colOff>3788834</xdr:colOff>
      <xdr:row>2</xdr:row>
      <xdr:rowOff>3608917</xdr:rowOff>
    </xdr:to>
    <xdr:sp macro="" textlink="">
      <xdr:nvSpPr>
        <xdr:cNvPr id="21" name="Rectángulo 20">
          <a:hlinkClick xmlns:r="http://schemas.openxmlformats.org/officeDocument/2006/relationships" r:id="rId18"/>
          <a:extLst>
            <a:ext uri="{FF2B5EF4-FFF2-40B4-BE49-F238E27FC236}">
              <a16:creationId xmlns:a16="http://schemas.microsoft.com/office/drawing/2014/main" id="{00000000-0008-0000-1200-000015000000}"/>
            </a:ext>
          </a:extLst>
        </xdr:cNvPr>
        <xdr:cNvSpPr/>
      </xdr:nvSpPr>
      <xdr:spPr>
        <a:xfrm>
          <a:off x="14732000" y="3757083"/>
          <a:ext cx="867834"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GA-1016-2022</a:t>
          </a:r>
        </a:p>
      </xdr:txBody>
    </xdr:sp>
    <xdr:clientData/>
  </xdr:twoCellAnchor>
  <xdr:twoCellAnchor>
    <xdr:from>
      <xdr:col>7</xdr:col>
      <xdr:colOff>3862917</xdr:colOff>
      <xdr:row>2</xdr:row>
      <xdr:rowOff>3376084</xdr:rowOff>
    </xdr:from>
    <xdr:to>
      <xdr:col>7</xdr:col>
      <xdr:colOff>4730751</xdr:colOff>
      <xdr:row>2</xdr:row>
      <xdr:rowOff>3608918</xdr:rowOff>
    </xdr:to>
    <xdr:sp macro="" textlink="">
      <xdr:nvSpPr>
        <xdr:cNvPr id="22" name="Rectángulo 21">
          <a:hlinkClick xmlns:r="http://schemas.openxmlformats.org/officeDocument/2006/relationships" r:id="rId19"/>
          <a:extLst>
            <a:ext uri="{FF2B5EF4-FFF2-40B4-BE49-F238E27FC236}">
              <a16:creationId xmlns:a16="http://schemas.microsoft.com/office/drawing/2014/main" id="{00000000-0008-0000-1200-000016000000}"/>
            </a:ext>
          </a:extLst>
        </xdr:cNvPr>
        <xdr:cNvSpPr/>
      </xdr:nvSpPr>
      <xdr:spPr>
        <a:xfrm>
          <a:off x="15673917" y="3757084"/>
          <a:ext cx="867834"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GA-1034-2022</a:t>
          </a:r>
        </a:p>
      </xdr:txBody>
    </xdr:sp>
    <xdr:clientData/>
  </xdr:twoCellAnchor>
  <xdr:twoCellAnchor>
    <xdr:from>
      <xdr:col>7</xdr:col>
      <xdr:colOff>2963334</xdr:colOff>
      <xdr:row>6</xdr:row>
      <xdr:rowOff>2053167</xdr:rowOff>
    </xdr:from>
    <xdr:to>
      <xdr:col>7</xdr:col>
      <xdr:colOff>3894667</xdr:colOff>
      <xdr:row>6</xdr:row>
      <xdr:rowOff>2307167</xdr:rowOff>
    </xdr:to>
    <xdr:sp macro="" textlink="">
      <xdr:nvSpPr>
        <xdr:cNvPr id="23" name="Rectángulo 22">
          <a:hlinkClick xmlns:r="http://schemas.openxmlformats.org/officeDocument/2006/relationships" r:id="rId20"/>
          <a:extLst>
            <a:ext uri="{FF2B5EF4-FFF2-40B4-BE49-F238E27FC236}">
              <a16:creationId xmlns:a16="http://schemas.microsoft.com/office/drawing/2014/main" id="{00000000-0008-0000-1200-000017000000}"/>
            </a:ext>
          </a:extLst>
        </xdr:cNvPr>
        <xdr:cNvSpPr/>
      </xdr:nvSpPr>
      <xdr:spPr>
        <a:xfrm>
          <a:off x="14774334" y="14921442"/>
          <a:ext cx="931333"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DFC-1100-2022</a:t>
          </a:r>
        </a:p>
      </xdr:txBody>
    </xdr:sp>
    <xdr:clientData/>
  </xdr:twoCellAnchor>
  <xdr:twoCellAnchor>
    <xdr:from>
      <xdr:col>7</xdr:col>
      <xdr:colOff>3968751</xdr:colOff>
      <xdr:row>6</xdr:row>
      <xdr:rowOff>2053166</xdr:rowOff>
    </xdr:from>
    <xdr:to>
      <xdr:col>7</xdr:col>
      <xdr:colOff>4826001</xdr:colOff>
      <xdr:row>6</xdr:row>
      <xdr:rowOff>2317749</xdr:rowOff>
    </xdr:to>
    <xdr:sp macro="" textlink="">
      <xdr:nvSpPr>
        <xdr:cNvPr id="24" name="Rectángulo 23">
          <a:hlinkClick xmlns:r="http://schemas.openxmlformats.org/officeDocument/2006/relationships" r:id="rId21"/>
          <a:extLst>
            <a:ext uri="{FF2B5EF4-FFF2-40B4-BE49-F238E27FC236}">
              <a16:creationId xmlns:a16="http://schemas.microsoft.com/office/drawing/2014/main" id="{00000000-0008-0000-1200-000018000000}"/>
            </a:ext>
          </a:extLst>
        </xdr:cNvPr>
        <xdr:cNvSpPr/>
      </xdr:nvSpPr>
      <xdr:spPr>
        <a:xfrm>
          <a:off x="15779751" y="14921441"/>
          <a:ext cx="857250" cy="2645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DAP-030-2023</a:t>
          </a:r>
        </a:p>
      </xdr:txBody>
    </xdr:sp>
    <xdr:clientData/>
  </xdr:twoCellAnchor>
  <xdr:twoCellAnchor>
    <xdr:from>
      <xdr:col>7</xdr:col>
      <xdr:colOff>84667</xdr:colOff>
      <xdr:row>5</xdr:row>
      <xdr:rowOff>4138083</xdr:rowOff>
    </xdr:from>
    <xdr:to>
      <xdr:col>7</xdr:col>
      <xdr:colOff>1079500</xdr:colOff>
      <xdr:row>5</xdr:row>
      <xdr:rowOff>4339166</xdr:rowOff>
    </xdr:to>
    <xdr:sp macro="" textlink="">
      <xdr:nvSpPr>
        <xdr:cNvPr id="25" name="Rectángulo 24">
          <a:hlinkClick xmlns:r="http://schemas.openxmlformats.org/officeDocument/2006/relationships" r:id="rId13"/>
          <a:extLst>
            <a:ext uri="{FF2B5EF4-FFF2-40B4-BE49-F238E27FC236}">
              <a16:creationId xmlns:a16="http://schemas.microsoft.com/office/drawing/2014/main" id="{00000000-0008-0000-1200-000019000000}"/>
            </a:ext>
          </a:extLst>
        </xdr:cNvPr>
        <xdr:cNvSpPr/>
      </xdr:nvSpPr>
      <xdr:spPr>
        <a:xfrm>
          <a:off x="11895667" y="12586758"/>
          <a:ext cx="994833"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Procedimiento</a:t>
          </a:r>
        </a:p>
      </xdr:txBody>
    </xdr:sp>
    <xdr:clientData/>
  </xdr:twoCellAnchor>
  <xdr:twoCellAnchor>
    <xdr:from>
      <xdr:col>7</xdr:col>
      <xdr:colOff>1174750</xdr:colOff>
      <xdr:row>5</xdr:row>
      <xdr:rowOff>4138083</xdr:rowOff>
    </xdr:from>
    <xdr:to>
      <xdr:col>7</xdr:col>
      <xdr:colOff>2169583</xdr:colOff>
      <xdr:row>5</xdr:row>
      <xdr:rowOff>4339166</xdr:rowOff>
    </xdr:to>
    <xdr:sp macro="" textlink="">
      <xdr:nvSpPr>
        <xdr:cNvPr id="26" name="Rectángulo 25">
          <a:hlinkClick xmlns:r="http://schemas.openxmlformats.org/officeDocument/2006/relationships" r:id="rId22"/>
          <a:extLst>
            <a:ext uri="{FF2B5EF4-FFF2-40B4-BE49-F238E27FC236}">
              <a16:creationId xmlns:a16="http://schemas.microsoft.com/office/drawing/2014/main" id="{00000000-0008-0000-1200-00001A000000}"/>
            </a:ext>
          </a:extLst>
        </xdr:cNvPr>
        <xdr:cNvSpPr/>
      </xdr:nvSpPr>
      <xdr:spPr>
        <a:xfrm>
          <a:off x="12985750" y="12586758"/>
          <a:ext cx="994833"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DAP-027-2023</a:t>
          </a:r>
        </a:p>
      </xdr:txBody>
    </xdr:sp>
    <xdr:clientData/>
  </xdr:twoCellAnchor>
  <xdr:twoCellAnchor>
    <xdr:from>
      <xdr:col>7</xdr:col>
      <xdr:colOff>2243667</xdr:colOff>
      <xdr:row>5</xdr:row>
      <xdr:rowOff>4116917</xdr:rowOff>
    </xdr:from>
    <xdr:to>
      <xdr:col>7</xdr:col>
      <xdr:colOff>3227917</xdr:colOff>
      <xdr:row>5</xdr:row>
      <xdr:rowOff>4360334</xdr:rowOff>
    </xdr:to>
    <xdr:sp macro="" textlink="">
      <xdr:nvSpPr>
        <xdr:cNvPr id="27" name="Rectángulo 26">
          <a:hlinkClick xmlns:r="http://schemas.openxmlformats.org/officeDocument/2006/relationships" r:id="rId23"/>
          <a:extLst>
            <a:ext uri="{FF2B5EF4-FFF2-40B4-BE49-F238E27FC236}">
              <a16:creationId xmlns:a16="http://schemas.microsoft.com/office/drawing/2014/main" id="{00000000-0008-0000-1200-00001B000000}"/>
            </a:ext>
          </a:extLst>
        </xdr:cNvPr>
        <xdr:cNvSpPr/>
      </xdr:nvSpPr>
      <xdr:spPr>
        <a:xfrm>
          <a:off x="14054667" y="12565592"/>
          <a:ext cx="984250" cy="243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DAP-035-2023</a:t>
          </a:r>
        </a:p>
      </xdr:txBody>
    </xdr:sp>
    <xdr:clientData/>
  </xdr:twoCellAnchor>
  <xdr:twoCellAnchor>
    <xdr:from>
      <xdr:col>7</xdr:col>
      <xdr:colOff>4942417</xdr:colOff>
      <xdr:row>6</xdr:row>
      <xdr:rowOff>2053166</xdr:rowOff>
    </xdr:from>
    <xdr:to>
      <xdr:col>7</xdr:col>
      <xdr:colOff>6053667</xdr:colOff>
      <xdr:row>6</xdr:row>
      <xdr:rowOff>2296583</xdr:rowOff>
    </xdr:to>
    <xdr:sp macro="" textlink="">
      <xdr:nvSpPr>
        <xdr:cNvPr id="28" name="Rectángulo 27">
          <a:hlinkClick xmlns:r="http://schemas.openxmlformats.org/officeDocument/2006/relationships" r:id="rId24"/>
          <a:extLst>
            <a:ext uri="{FF2B5EF4-FFF2-40B4-BE49-F238E27FC236}">
              <a16:creationId xmlns:a16="http://schemas.microsoft.com/office/drawing/2014/main" id="{00000000-0008-0000-1200-00001C000000}"/>
            </a:ext>
          </a:extLst>
        </xdr:cNvPr>
        <xdr:cNvSpPr/>
      </xdr:nvSpPr>
      <xdr:spPr>
        <a:xfrm>
          <a:off x="16753417" y="14921441"/>
          <a:ext cx="1111250" cy="243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DFC-0106-2023</a:t>
          </a:r>
        </a:p>
      </xdr:txBody>
    </xdr:sp>
    <xdr:clientData/>
  </xdr:twoCellAnchor>
  <xdr:twoCellAnchor>
    <xdr:from>
      <xdr:col>7</xdr:col>
      <xdr:colOff>4191000</xdr:colOff>
      <xdr:row>4</xdr:row>
      <xdr:rowOff>2370667</xdr:rowOff>
    </xdr:from>
    <xdr:to>
      <xdr:col>7</xdr:col>
      <xdr:colOff>5048250</xdr:colOff>
      <xdr:row>4</xdr:row>
      <xdr:rowOff>2635250</xdr:rowOff>
    </xdr:to>
    <xdr:sp macro="" textlink="">
      <xdr:nvSpPr>
        <xdr:cNvPr id="29" name="Rectángulo 28">
          <a:hlinkClick xmlns:r="http://schemas.openxmlformats.org/officeDocument/2006/relationships" r:id="rId25"/>
          <a:extLst>
            <a:ext uri="{FF2B5EF4-FFF2-40B4-BE49-F238E27FC236}">
              <a16:creationId xmlns:a16="http://schemas.microsoft.com/office/drawing/2014/main" id="{00000000-0008-0000-1200-00001D000000}"/>
            </a:ext>
          </a:extLst>
        </xdr:cNvPr>
        <xdr:cNvSpPr/>
      </xdr:nvSpPr>
      <xdr:spPr>
        <a:xfrm>
          <a:off x="16002000" y="7952317"/>
          <a:ext cx="857250" cy="2645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GA-095-2023</a:t>
          </a:r>
        </a:p>
      </xdr:txBody>
    </xdr:sp>
    <xdr:clientData/>
  </xdr:twoCellAnchor>
  <xdr:twoCellAnchor>
    <xdr:from>
      <xdr:col>7</xdr:col>
      <xdr:colOff>4815417</xdr:colOff>
      <xdr:row>2</xdr:row>
      <xdr:rowOff>3354917</xdr:rowOff>
    </xdr:from>
    <xdr:to>
      <xdr:col>7</xdr:col>
      <xdr:colOff>5662084</xdr:colOff>
      <xdr:row>2</xdr:row>
      <xdr:rowOff>3598333</xdr:rowOff>
    </xdr:to>
    <xdr:sp macro="" textlink="">
      <xdr:nvSpPr>
        <xdr:cNvPr id="30" name="Rectángulo 29">
          <a:hlinkClick xmlns:r="http://schemas.openxmlformats.org/officeDocument/2006/relationships" r:id="rId26"/>
          <a:extLst>
            <a:ext uri="{FF2B5EF4-FFF2-40B4-BE49-F238E27FC236}">
              <a16:creationId xmlns:a16="http://schemas.microsoft.com/office/drawing/2014/main" id="{00000000-0008-0000-1200-00001E000000}"/>
            </a:ext>
          </a:extLst>
        </xdr:cNvPr>
        <xdr:cNvSpPr/>
      </xdr:nvSpPr>
      <xdr:spPr>
        <a:xfrm>
          <a:off x="16626417" y="3735917"/>
          <a:ext cx="846667" cy="243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Lineamientos</a:t>
          </a:r>
        </a:p>
      </xdr:txBody>
    </xdr:sp>
    <xdr:clientData/>
  </xdr:twoCellAnchor>
  <xdr:twoCellAnchor>
    <xdr:from>
      <xdr:col>7</xdr:col>
      <xdr:colOff>5704418</xdr:colOff>
      <xdr:row>2</xdr:row>
      <xdr:rowOff>3323167</xdr:rowOff>
    </xdr:from>
    <xdr:to>
      <xdr:col>7</xdr:col>
      <xdr:colOff>6540500</xdr:colOff>
      <xdr:row>2</xdr:row>
      <xdr:rowOff>3577167</xdr:rowOff>
    </xdr:to>
    <xdr:sp macro="" textlink="">
      <xdr:nvSpPr>
        <xdr:cNvPr id="31" name="Rectángulo 30">
          <a:hlinkClick xmlns:r="http://schemas.openxmlformats.org/officeDocument/2006/relationships" r:id="rId27"/>
          <a:extLst>
            <a:ext uri="{FF2B5EF4-FFF2-40B4-BE49-F238E27FC236}">
              <a16:creationId xmlns:a16="http://schemas.microsoft.com/office/drawing/2014/main" id="{00000000-0008-0000-1200-00001F000000}"/>
            </a:ext>
          </a:extLst>
        </xdr:cNvPr>
        <xdr:cNvSpPr/>
      </xdr:nvSpPr>
      <xdr:spPr>
        <a:xfrm>
          <a:off x="17515418" y="3704167"/>
          <a:ext cx="836082"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AI-022-202</a:t>
          </a:r>
          <a:r>
            <a:rPr lang="en-US" sz="1100"/>
            <a:t>3</a:t>
          </a:r>
        </a:p>
      </xdr:txBody>
    </xdr:sp>
    <xdr:clientData/>
  </xdr:twoCellAnchor>
  <xdr:twoCellAnchor>
    <xdr:from>
      <xdr:col>7</xdr:col>
      <xdr:colOff>84667</xdr:colOff>
      <xdr:row>2</xdr:row>
      <xdr:rowOff>3683000</xdr:rowOff>
    </xdr:from>
    <xdr:to>
      <xdr:col>7</xdr:col>
      <xdr:colOff>941917</xdr:colOff>
      <xdr:row>2</xdr:row>
      <xdr:rowOff>3894667</xdr:rowOff>
    </xdr:to>
    <xdr:sp macro="" textlink="">
      <xdr:nvSpPr>
        <xdr:cNvPr id="32" name="Rectángulo 31">
          <a:hlinkClick xmlns:r="http://schemas.openxmlformats.org/officeDocument/2006/relationships" r:id="rId28"/>
          <a:extLst>
            <a:ext uri="{FF2B5EF4-FFF2-40B4-BE49-F238E27FC236}">
              <a16:creationId xmlns:a16="http://schemas.microsoft.com/office/drawing/2014/main" id="{00000000-0008-0000-1200-000020000000}"/>
            </a:ext>
          </a:extLst>
        </xdr:cNvPr>
        <xdr:cNvSpPr/>
      </xdr:nvSpPr>
      <xdr:spPr>
        <a:xfrm>
          <a:off x="11895667" y="4064000"/>
          <a:ext cx="85725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GA-0128-2023</a:t>
          </a:r>
        </a:p>
      </xdr:txBody>
    </xdr:sp>
    <xdr:clientData/>
  </xdr:twoCellAnchor>
  <xdr:twoCellAnchor>
    <xdr:from>
      <xdr:col>7</xdr:col>
      <xdr:colOff>1005416</xdr:colOff>
      <xdr:row>2</xdr:row>
      <xdr:rowOff>3672416</xdr:rowOff>
    </xdr:from>
    <xdr:to>
      <xdr:col>7</xdr:col>
      <xdr:colOff>1841499</xdr:colOff>
      <xdr:row>2</xdr:row>
      <xdr:rowOff>3884083</xdr:rowOff>
    </xdr:to>
    <xdr:sp macro="" textlink="">
      <xdr:nvSpPr>
        <xdr:cNvPr id="33" name="Rectángulo 32">
          <a:hlinkClick xmlns:r="http://schemas.openxmlformats.org/officeDocument/2006/relationships" r:id="rId29"/>
          <a:extLst>
            <a:ext uri="{FF2B5EF4-FFF2-40B4-BE49-F238E27FC236}">
              <a16:creationId xmlns:a16="http://schemas.microsoft.com/office/drawing/2014/main" id="{00000000-0008-0000-1200-000021000000}"/>
            </a:ext>
          </a:extLst>
        </xdr:cNvPr>
        <xdr:cNvSpPr/>
      </xdr:nvSpPr>
      <xdr:spPr>
        <a:xfrm>
          <a:off x="12816416" y="4053416"/>
          <a:ext cx="83608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GA-0159-2023</a:t>
          </a:r>
        </a:p>
      </xdr:txBody>
    </xdr:sp>
    <xdr:clientData/>
  </xdr:twoCellAnchor>
  <xdr:twoCellAnchor>
    <xdr:from>
      <xdr:col>7</xdr:col>
      <xdr:colOff>1905000</xdr:colOff>
      <xdr:row>2</xdr:row>
      <xdr:rowOff>3693583</xdr:rowOff>
    </xdr:from>
    <xdr:to>
      <xdr:col>7</xdr:col>
      <xdr:colOff>2772833</xdr:colOff>
      <xdr:row>2</xdr:row>
      <xdr:rowOff>3884083</xdr:rowOff>
    </xdr:to>
    <xdr:sp macro="" textlink="">
      <xdr:nvSpPr>
        <xdr:cNvPr id="34" name="Rectángulo 33">
          <a:hlinkClick xmlns:r="http://schemas.openxmlformats.org/officeDocument/2006/relationships" r:id="rId30"/>
          <a:extLst>
            <a:ext uri="{FF2B5EF4-FFF2-40B4-BE49-F238E27FC236}">
              <a16:creationId xmlns:a16="http://schemas.microsoft.com/office/drawing/2014/main" id="{00000000-0008-0000-1200-000022000000}"/>
            </a:ext>
          </a:extLst>
        </xdr:cNvPr>
        <xdr:cNvSpPr/>
      </xdr:nvSpPr>
      <xdr:spPr>
        <a:xfrm>
          <a:off x="13716000" y="4074583"/>
          <a:ext cx="867833"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CIR-002-2023</a:t>
          </a:r>
        </a:p>
      </xdr:txBody>
    </xdr:sp>
    <xdr:clientData/>
  </xdr:twoCellAnchor>
  <xdr:twoCellAnchor>
    <xdr:from>
      <xdr:col>7</xdr:col>
      <xdr:colOff>2899834</xdr:colOff>
      <xdr:row>2</xdr:row>
      <xdr:rowOff>3693584</xdr:rowOff>
    </xdr:from>
    <xdr:to>
      <xdr:col>7</xdr:col>
      <xdr:colOff>3735917</xdr:colOff>
      <xdr:row>2</xdr:row>
      <xdr:rowOff>3884084</xdr:rowOff>
    </xdr:to>
    <xdr:sp macro="" textlink="">
      <xdr:nvSpPr>
        <xdr:cNvPr id="35" name="Rectángulo 34">
          <a:hlinkClick xmlns:r="http://schemas.openxmlformats.org/officeDocument/2006/relationships" r:id="rId31"/>
          <a:extLst>
            <a:ext uri="{FF2B5EF4-FFF2-40B4-BE49-F238E27FC236}">
              <a16:creationId xmlns:a16="http://schemas.microsoft.com/office/drawing/2014/main" id="{3BB0389B-5BC0-4200-8338-EFD0D5337898}"/>
            </a:ext>
          </a:extLst>
        </xdr:cNvPr>
        <xdr:cNvSpPr/>
      </xdr:nvSpPr>
      <xdr:spPr>
        <a:xfrm>
          <a:off x="14710834" y="4074584"/>
          <a:ext cx="836083"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a:t>DAC-023-2023</a:t>
          </a:r>
        </a:p>
      </xdr:txBody>
    </xdr:sp>
    <xdr:clientData/>
  </xdr:twoCellAnchor>
  <xdr:twoCellAnchor>
    <xdr:from>
      <xdr:col>7</xdr:col>
      <xdr:colOff>3810000</xdr:colOff>
      <xdr:row>2</xdr:row>
      <xdr:rowOff>3683000</xdr:rowOff>
    </xdr:from>
    <xdr:to>
      <xdr:col>7</xdr:col>
      <xdr:colOff>4709584</xdr:colOff>
      <xdr:row>2</xdr:row>
      <xdr:rowOff>3905250</xdr:rowOff>
    </xdr:to>
    <xdr:sp macro="" textlink="">
      <xdr:nvSpPr>
        <xdr:cNvPr id="36" name="Rectángulo 35">
          <a:extLst>
            <a:ext uri="{FF2B5EF4-FFF2-40B4-BE49-F238E27FC236}">
              <a16:creationId xmlns:a16="http://schemas.microsoft.com/office/drawing/2014/main" id="{C7AC9F83-99CD-4C4A-8224-B7FC63155A3D}"/>
            </a:ext>
          </a:extLst>
        </xdr:cNvPr>
        <xdr:cNvSpPr/>
      </xdr:nvSpPr>
      <xdr:spPr>
        <a:xfrm>
          <a:off x="15621000" y="4064000"/>
          <a:ext cx="899584" cy="222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800"/>
            <a:t>GA-0429-2023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mesquivel/AppData/Local/Microsoft/Windows/Escritorio/seguimientos/MACU%20I%20semestre%202022/AII-007-2020/INFORME%20AII-007-2020.pdf" TargetMode="External"/><Relationship Id="rId7" Type="http://schemas.openxmlformats.org/officeDocument/2006/relationships/drawing" Target="../drawings/drawing1.xml"/><Relationship Id="rId2" Type="http://schemas.openxmlformats.org/officeDocument/2006/relationships/hyperlink" Target="../../../../../../../mesquivel/AppData/Local/Microsoft/Windows/Escritorio/seguimientos/MACU%20I%20semestre%202022/AII-007-2020/INFORME%20AII-007-2020.pdf" TargetMode="External"/><Relationship Id="rId1" Type="http://schemas.openxmlformats.org/officeDocument/2006/relationships/hyperlink" Target="../../../../../../../mesquivel/AppData/Local/Microsoft/Windows/Escritorio/seguimientos/MACU%20I%20semestre%202022/AII-007-2020/INFORME%20AII-007-2020.pdf" TargetMode="External"/><Relationship Id="rId6" Type="http://schemas.openxmlformats.org/officeDocument/2006/relationships/hyperlink" Target="../../../../../../../mesquivel/AppData/Local/Microsoft/Windows/INetCache/Content.Outlook/Downloads/AII-007-2020/INFORME%20AII-007-2020.pdf" TargetMode="External"/><Relationship Id="rId5" Type="http://schemas.openxmlformats.org/officeDocument/2006/relationships/hyperlink" Target="../../../../../../../mesquivel/AppData/Local/Microsoft/Windows/Escritorio/seguimientos/MACU%20I%20semestre%202022/AII-007-2020/INFORME%20AII-007-2020.pdf" TargetMode="External"/><Relationship Id="rId4" Type="http://schemas.openxmlformats.org/officeDocument/2006/relationships/hyperlink" Target="../../../../../../../mesquivel/AppData/Local/Microsoft/Windows/Escritorio/seguimientos/MACU%20I%20semestre%202022/AII-007-2020/INFORME%20AII-007-2020.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esquivel/AppData/Local/Microsoft/Windows/Escritorio/seguimientos/MACU%20I%20semestre%202022/AII-004-2021/INFORME%20AII-04-2021.pdf"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esquivel/AppData/Local/Microsoft/Windows/Escritorio/seguimientos/MACU%20I%20semestre%202022/AII-011-2021/AII-011-2021%20Infome%20Seg%20Rec.%20ONGS-FINAL%20(1).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hyperlink" Target="../../../../../../../mesquivel/AppData/Local/Microsoft/Windows/Escritorio/seguimientos/MACU%20I%20semestre%202022/AII-002-2022/AII-02-2022%20Informe%20seguimiento%20recomendaciones%20Auditores%20externos%20FINAL.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esquivel/AppData/Local/Microsoft/Windows/INetCache/Content.Outlook/Downloads/AII-003-2022/AII-03-2022%20Informe%20de%20Control%20Interno%20DGHC-FINAL.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esquivel/AppData/Local/Microsoft/Windows/Escritorio/seguimientos/MACU%20I%20semestre%202022/AII-006-2022/AII-06-2022%20INFORME%20PARQUES%20INFANTILES-FINAL.pdf"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esquivel/AppData/Local/Microsoft/Windows/Escritorio/seguimientos/MACU%20I%20semestre%202022/AII-007-2022/PANI-AI-OF-094-2022%20REMISION%20INFORME%20AII-07-2022%20SEG%20DE%20REC.%20ONGS%20-FINAL-%20(1)%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hyperlink" Target="../../../../../../../mesquivel/AppData/Local/Microsoft/Windows/Escritorio/seguimientos/MACU%20I%20semestre%202022/AII-009-2022/AII-09-2022%20INFORME%20SOBRE%20BENEFICIOS%20A%20CONCEDENTES%20-Informe%20Final-.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97"/>
  <sheetViews>
    <sheetView showGridLines="0" tabSelected="1" zoomScale="60" zoomScaleNormal="60" workbookViewId="0">
      <selection activeCell="D11" sqref="D11"/>
    </sheetView>
  </sheetViews>
  <sheetFormatPr baseColWidth="10" defaultColWidth="11.42578125" defaultRowHeight="15" x14ac:dyDescent="0.25"/>
  <cols>
    <col min="1" max="1" width="9.85546875" customWidth="1"/>
    <col min="2" max="2" width="14.28515625" style="3" customWidth="1"/>
    <col min="3" max="3" width="18.7109375" customWidth="1"/>
    <col min="4" max="4" width="54.28515625" style="6" customWidth="1"/>
    <col min="5" max="5" width="79.42578125" customWidth="1"/>
    <col min="6" max="6" width="23.42578125" customWidth="1"/>
    <col min="7" max="7" width="185.42578125" style="6" customWidth="1"/>
    <col min="8" max="8" width="21.5703125" customWidth="1"/>
    <col min="9" max="9" width="11.28515625" customWidth="1"/>
    <col min="10" max="10" width="15.140625" customWidth="1"/>
    <col min="11" max="11" width="20.28515625" customWidth="1"/>
    <col min="12" max="16" width="17.140625" customWidth="1"/>
    <col min="17" max="17" width="24.5703125" customWidth="1"/>
    <col min="18" max="18" width="31.85546875" customWidth="1"/>
  </cols>
  <sheetData>
    <row r="1" spans="1:38" ht="24.75" customHeight="1" x14ac:dyDescent="0.25">
      <c r="A1" s="132" t="s">
        <v>0</v>
      </c>
      <c r="B1" s="132" t="s">
        <v>4</v>
      </c>
      <c r="C1" s="132" t="s">
        <v>1</v>
      </c>
      <c r="D1" s="132" t="s">
        <v>2</v>
      </c>
      <c r="E1" s="132" t="s">
        <v>5</v>
      </c>
      <c r="F1" s="132" t="s">
        <v>6</v>
      </c>
      <c r="G1" s="132" t="s">
        <v>7</v>
      </c>
      <c r="H1" s="132" t="s">
        <v>3</v>
      </c>
      <c r="I1" s="132" t="s">
        <v>8</v>
      </c>
      <c r="J1" s="132" t="s">
        <v>11</v>
      </c>
      <c r="K1" s="132" t="s">
        <v>9</v>
      </c>
      <c r="L1" s="132" t="s">
        <v>14</v>
      </c>
      <c r="M1" s="135" t="s">
        <v>15</v>
      </c>
      <c r="N1" s="135" t="s">
        <v>22</v>
      </c>
      <c r="O1" s="135" t="s">
        <v>23</v>
      </c>
      <c r="P1" s="132" t="s">
        <v>24</v>
      </c>
      <c r="Q1" s="132" t="s">
        <v>10</v>
      </c>
      <c r="R1" s="132" t="s">
        <v>65</v>
      </c>
    </row>
    <row r="2" spans="1:38" ht="24.75" customHeight="1" x14ac:dyDescent="0.25">
      <c r="A2" s="132"/>
      <c r="B2" s="132"/>
      <c r="C2" s="132"/>
      <c r="D2" s="132"/>
      <c r="E2" s="132"/>
      <c r="F2" s="132"/>
      <c r="G2" s="132"/>
      <c r="H2" s="132"/>
      <c r="I2" s="132"/>
      <c r="J2" s="132"/>
      <c r="K2" s="132"/>
      <c r="L2" s="132"/>
      <c r="M2" s="136"/>
      <c r="N2" s="136"/>
      <c r="O2" s="136"/>
      <c r="P2" s="132"/>
      <c r="Q2" s="132"/>
      <c r="R2" s="132"/>
    </row>
    <row r="3" spans="1:38" ht="45" customHeight="1" x14ac:dyDescent="0.25">
      <c r="A3" s="132"/>
      <c r="B3" s="132"/>
      <c r="C3" s="132"/>
      <c r="D3" s="132"/>
      <c r="E3" s="132"/>
      <c r="F3" s="132"/>
      <c r="G3" s="132"/>
      <c r="H3" s="132"/>
      <c r="I3" s="132"/>
      <c r="J3" s="132"/>
      <c r="K3" s="132"/>
      <c r="L3" s="132"/>
      <c r="M3" s="137"/>
      <c r="N3" s="137"/>
      <c r="O3" s="137"/>
      <c r="P3" s="132"/>
      <c r="Q3" s="132"/>
      <c r="R3" s="132"/>
    </row>
    <row r="4" spans="1:38" ht="33.75" customHeight="1" x14ac:dyDescent="0.25">
      <c r="A4" s="132"/>
      <c r="B4" s="132"/>
      <c r="C4" s="132"/>
      <c r="D4" s="132"/>
      <c r="E4" s="132"/>
      <c r="F4" s="132"/>
      <c r="G4" s="132"/>
      <c r="H4" s="132"/>
      <c r="I4" s="132"/>
      <c r="J4" s="132"/>
      <c r="K4" s="132"/>
      <c r="L4" s="132"/>
      <c r="M4" s="7"/>
      <c r="N4" s="7"/>
      <c r="O4" s="7"/>
      <c r="P4" s="132"/>
      <c r="Q4" s="132"/>
      <c r="R4" s="132"/>
    </row>
    <row r="5" spans="1:38" ht="385.5" customHeight="1" x14ac:dyDescent="0.25">
      <c r="A5" s="142" t="s">
        <v>27</v>
      </c>
      <c r="B5" s="144" t="s">
        <v>17</v>
      </c>
      <c r="C5" s="146" t="s">
        <v>18</v>
      </c>
      <c r="D5" s="145" t="s">
        <v>19</v>
      </c>
      <c r="E5" s="143" t="s">
        <v>25</v>
      </c>
      <c r="F5" s="147" t="s">
        <v>21</v>
      </c>
      <c r="G5" s="149" t="s">
        <v>71</v>
      </c>
      <c r="H5" s="147" t="s">
        <v>26</v>
      </c>
      <c r="I5" s="151"/>
      <c r="J5" s="138">
        <v>44503</v>
      </c>
      <c r="K5" s="138">
        <v>44533</v>
      </c>
      <c r="L5" s="138">
        <v>44545</v>
      </c>
      <c r="M5" s="138">
        <v>44620</v>
      </c>
      <c r="N5" s="138">
        <v>44900</v>
      </c>
      <c r="O5" s="138">
        <v>45046</v>
      </c>
      <c r="P5" s="138">
        <v>45137</v>
      </c>
      <c r="Q5" s="140" t="s">
        <v>20</v>
      </c>
      <c r="R5" s="133"/>
    </row>
    <row r="6" spans="1:38" ht="291" customHeight="1" x14ac:dyDescent="0.25">
      <c r="A6" s="142"/>
      <c r="B6" s="144"/>
      <c r="C6" s="146"/>
      <c r="D6" s="145"/>
      <c r="E6" s="143"/>
      <c r="F6" s="148"/>
      <c r="G6" s="150"/>
      <c r="H6" s="148"/>
      <c r="I6" s="152"/>
      <c r="J6" s="139"/>
      <c r="K6" s="139"/>
      <c r="L6" s="139"/>
      <c r="M6" s="139"/>
      <c r="N6" s="139"/>
      <c r="O6" s="139"/>
      <c r="P6" s="139"/>
      <c r="Q6" s="141"/>
      <c r="R6" s="134"/>
    </row>
    <row r="7" spans="1:38" x14ac:dyDescent="0.25">
      <c r="A7" s="1"/>
      <c r="B7" s="2"/>
      <c r="C7" s="1"/>
      <c r="D7" s="5"/>
      <c r="E7" s="1"/>
      <c r="F7" s="1"/>
      <c r="G7" s="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25">
      <c r="A8" s="1"/>
      <c r="B8" s="2"/>
      <c r="C8" s="1"/>
      <c r="D8" s="5"/>
      <c r="E8" s="1"/>
      <c r="F8" s="1"/>
      <c r="G8" s="5"/>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25">
      <c r="A9" s="1"/>
      <c r="B9" s="2"/>
      <c r="C9" s="1"/>
      <c r="D9" s="5"/>
      <c r="E9" s="1"/>
      <c r="F9" s="1"/>
      <c r="G9" s="5"/>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x14ac:dyDescent="0.25">
      <c r="A10" s="1"/>
      <c r="B10" s="2"/>
      <c r="C10" s="1"/>
      <c r="D10" s="5"/>
      <c r="E10" s="1"/>
      <c r="F10" s="1"/>
      <c r="G10" s="5"/>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25">
      <c r="A11" s="1"/>
      <c r="B11" s="2"/>
      <c r="C11" s="1"/>
      <c r="D11" s="5"/>
      <c r="E11" s="1"/>
      <c r="F11" s="1"/>
      <c r="G11" s="5"/>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25">
      <c r="A12" s="1"/>
      <c r="B12" s="2"/>
      <c r="C12" s="1"/>
      <c r="D12" s="5"/>
      <c r="E12" s="1"/>
      <c r="F12" s="1"/>
      <c r="G12" s="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x14ac:dyDescent="0.25">
      <c r="A13" s="1"/>
      <c r="B13" s="2"/>
      <c r="C13" s="1"/>
      <c r="D13" s="5"/>
      <c r="E13" s="1"/>
      <c r="F13" s="1"/>
      <c r="G13" s="5"/>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x14ac:dyDescent="0.25">
      <c r="A14" s="1"/>
      <c r="B14" s="2"/>
      <c r="C14" s="1"/>
      <c r="D14" s="5"/>
      <c r="E14" s="1"/>
      <c r="F14" s="1"/>
      <c r="G14" s="5"/>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x14ac:dyDescent="0.25">
      <c r="A15" s="1"/>
      <c r="B15" s="2"/>
      <c r="C15" s="1"/>
      <c r="D15" s="5"/>
      <c r="E15" s="1"/>
      <c r="F15" s="1"/>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x14ac:dyDescent="0.25">
      <c r="A16" s="1"/>
      <c r="B16" s="2"/>
      <c r="C16" s="1"/>
      <c r="D16" s="5"/>
      <c r="E16" s="1"/>
      <c r="F16" s="1"/>
      <c r="G16" s="5"/>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x14ac:dyDescent="0.25">
      <c r="A17" s="1"/>
      <c r="B17" s="2"/>
      <c r="C17" s="1"/>
      <c r="D17" s="5"/>
      <c r="E17" s="1"/>
      <c r="F17" s="1"/>
      <c r="G17" s="5"/>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x14ac:dyDescent="0.25">
      <c r="A18" s="1"/>
      <c r="B18" s="2"/>
      <c r="C18" s="1"/>
      <c r="D18" s="5"/>
      <c r="E18" s="1"/>
      <c r="F18" s="1"/>
      <c r="G18" s="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25">
      <c r="A19" s="1"/>
      <c r="B19" s="2"/>
      <c r="C19" s="1"/>
      <c r="D19" s="5"/>
      <c r="E19" s="1"/>
      <c r="F19" s="1"/>
      <c r="G19" s="5"/>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25">
      <c r="A20" s="1"/>
      <c r="B20" s="2"/>
      <c r="C20" s="1"/>
      <c r="D20" s="5"/>
      <c r="E20" s="1"/>
      <c r="F20" s="1"/>
      <c r="G20" s="5"/>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25">
      <c r="A21" s="1"/>
      <c r="B21" s="2"/>
      <c r="C21" s="1"/>
      <c r="D21" s="5"/>
      <c r="E21" s="1"/>
      <c r="F21" s="1"/>
      <c r="G21" s="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25">
      <c r="A22" s="1"/>
      <c r="B22" s="2"/>
      <c r="C22" s="1"/>
      <c r="D22" s="5"/>
      <c r="E22" s="1"/>
      <c r="F22" s="1"/>
      <c r="G22" s="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25">
      <c r="A23" s="1"/>
      <c r="B23" s="2"/>
      <c r="C23" s="1"/>
      <c r="D23" s="5"/>
      <c r="E23" s="1"/>
      <c r="F23" s="1"/>
      <c r="G23" s="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x14ac:dyDescent="0.25">
      <c r="A24" s="1"/>
      <c r="B24" s="2"/>
      <c r="C24" s="1"/>
      <c r="D24" s="5"/>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x14ac:dyDescent="0.25">
      <c r="A25" s="1"/>
      <c r="B25" s="2"/>
      <c r="C25" s="1"/>
      <c r="D25" s="5"/>
      <c r="E25" s="1"/>
      <c r="F25" s="1"/>
      <c r="G25" s="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x14ac:dyDescent="0.25">
      <c r="A26" s="1"/>
      <c r="B26" s="2"/>
      <c r="C26" s="1"/>
      <c r="D26" s="5"/>
      <c r="E26" s="1"/>
      <c r="F26" s="1"/>
      <c r="G26" s="5"/>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25">
      <c r="A27" s="1"/>
      <c r="B27" s="2"/>
      <c r="C27" s="1"/>
      <c r="D27" s="5"/>
      <c r="E27" s="1"/>
      <c r="F27" s="1"/>
      <c r="G27" s="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x14ac:dyDescent="0.25">
      <c r="A28" s="1"/>
      <c r="B28" s="2"/>
      <c r="C28" s="1"/>
      <c r="D28" s="5"/>
      <c r="E28" s="1"/>
      <c r="F28" s="1"/>
      <c r="G28" s="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x14ac:dyDescent="0.25">
      <c r="A29" s="1"/>
      <c r="B29" s="2"/>
      <c r="C29" s="1"/>
      <c r="D29" s="5"/>
      <c r="E29" s="1"/>
      <c r="F29" s="1"/>
      <c r="G29" s="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x14ac:dyDescent="0.25">
      <c r="A30" s="1"/>
      <c r="B30" s="2"/>
      <c r="C30" s="1"/>
      <c r="D30" s="5"/>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1"/>
      <c r="B31" s="2"/>
      <c r="C31" s="1"/>
      <c r="D31" s="5"/>
      <c r="E31" s="1"/>
      <c r="F31" s="1"/>
      <c r="G31" s="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
      <c r="B32" s="2"/>
      <c r="C32" s="1"/>
      <c r="D32" s="5"/>
      <c r="E32" s="1"/>
      <c r="F32" s="1"/>
      <c r="G32" s="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25">
      <c r="A33" s="1"/>
      <c r="B33" s="2"/>
      <c r="C33" s="1"/>
      <c r="D33" s="5"/>
      <c r="E33" s="1"/>
      <c r="F33" s="1"/>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25">
      <c r="A34" s="1"/>
      <c r="B34" s="2"/>
      <c r="C34" s="1"/>
      <c r="D34" s="5"/>
      <c r="E34" s="1"/>
      <c r="F34" s="1"/>
      <c r="G34" s="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25">
      <c r="A35" s="1"/>
      <c r="B35" s="2"/>
      <c r="C35" s="1"/>
      <c r="D35" s="5"/>
      <c r="E35" s="1"/>
      <c r="F35" s="1"/>
      <c r="G35" s="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25">
      <c r="A36" s="1"/>
      <c r="B36" s="2"/>
      <c r="C36" s="1"/>
      <c r="D36" s="5"/>
      <c r="E36" s="1"/>
      <c r="F36" s="1"/>
      <c r="G36" s="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25">
      <c r="A37" s="1"/>
      <c r="B37" s="2"/>
      <c r="C37" s="1"/>
      <c r="D37" s="5"/>
      <c r="E37" s="1"/>
      <c r="F37" s="1"/>
      <c r="G37" s="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25">
      <c r="A38" s="1"/>
      <c r="B38" s="2"/>
      <c r="C38" s="1"/>
      <c r="D38" s="5"/>
      <c r="E38" s="1"/>
      <c r="F38" s="1"/>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x14ac:dyDescent="0.25">
      <c r="A39" s="1"/>
      <c r="B39" s="2"/>
      <c r="C39" s="1"/>
      <c r="D39" s="5"/>
      <c r="E39" s="1"/>
      <c r="F39" s="1"/>
      <c r="G39" s="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x14ac:dyDescent="0.25">
      <c r="A40" s="1"/>
      <c r="B40" s="2"/>
      <c r="C40" s="1"/>
      <c r="D40" s="5"/>
      <c r="E40" s="1"/>
      <c r="F40" s="1"/>
      <c r="G40" s="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x14ac:dyDescent="0.25">
      <c r="A41" s="1"/>
      <c r="B41" s="2"/>
      <c r="C41" s="1"/>
      <c r="D41" s="5"/>
      <c r="E41" s="1"/>
      <c r="F41" s="1"/>
      <c r="G41" s="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25">
      <c r="A42" s="1"/>
      <c r="B42" s="2"/>
      <c r="C42" s="1"/>
      <c r="D42" s="5"/>
      <c r="E42" s="1"/>
      <c r="F42" s="1"/>
      <c r="G42" s="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25">
      <c r="A43" s="1"/>
      <c r="B43" s="2"/>
      <c r="C43" s="1"/>
      <c r="D43" s="5"/>
      <c r="E43" s="1"/>
      <c r="F43" s="1"/>
      <c r="G43" s="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25">
      <c r="A44" s="1"/>
      <c r="B44" s="2"/>
      <c r="C44" s="1"/>
      <c r="D44" s="5"/>
      <c r="E44" s="1"/>
      <c r="F44" s="1"/>
      <c r="G44" s="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x14ac:dyDescent="0.25">
      <c r="A45" s="1"/>
      <c r="B45" s="2"/>
      <c r="C45" s="1"/>
      <c r="D45" s="5"/>
      <c r="E45" s="1"/>
      <c r="F45" s="1"/>
      <c r="G45" s="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x14ac:dyDescent="0.25">
      <c r="A46" s="1"/>
      <c r="B46" s="2"/>
      <c r="C46" s="1"/>
      <c r="D46" s="5"/>
      <c r="E46" s="1"/>
      <c r="F46" s="1"/>
      <c r="G46" s="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x14ac:dyDescent="0.25">
      <c r="A47" s="1"/>
      <c r="B47" s="2"/>
      <c r="C47" s="1"/>
      <c r="D47" s="5"/>
      <c r="E47" s="1"/>
      <c r="F47" s="1"/>
      <c r="G47" s="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25">
      <c r="A48" s="1"/>
      <c r="B48" s="2"/>
      <c r="C48" s="1"/>
      <c r="D48" s="5"/>
      <c r="E48" s="1"/>
      <c r="F48" s="1"/>
      <c r="G48" s="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25">
      <c r="A49" s="1"/>
      <c r="B49" s="2"/>
      <c r="C49" s="1"/>
      <c r="D49" s="5"/>
      <c r="E49" s="1"/>
      <c r="F49" s="1"/>
      <c r="G49" s="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25">
      <c r="A50" s="1"/>
      <c r="B50" s="2"/>
      <c r="C50" s="1"/>
      <c r="D50" s="5"/>
      <c r="E50" s="1"/>
      <c r="F50" s="1"/>
      <c r="G50" s="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25">
      <c r="A51" s="1"/>
      <c r="B51" s="2"/>
      <c r="C51" s="1"/>
      <c r="D51" s="5"/>
      <c r="E51" s="1"/>
      <c r="F51" s="1"/>
      <c r="G51" s="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25">
      <c r="A52" s="1"/>
      <c r="B52" s="2"/>
      <c r="C52" s="1"/>
      <c r="D52" s="5"/>
      <c r="E52" s="1"/>
      <c r="F52" s="1"/>
      <c r="G52" s="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25">
      <c r="A53" s="1"/>
      <c r="B53" s="2"/>
      <c r="C53" s="1"/>
      <c r="D53" s="5"/>
      <c r="E53" s="1"/>
      <c r="F53" s="1"/>
      <c r="G53" s="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25">
      <c r="A54" s="1"/>
      <c r="B54" s="2"/>
      <c r="C54" s="1"/>
      <c r="D54" s="5"/>
      <c r="E54" s="1"/>
      <c r="F54" s="1"/>
      <c r="G54" s="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25">
      <c r="A55" s="1"/>
      <c r="B55" s="2"/>
      <c r="C55" s="1"/>
      <c r="D55" s="5"/>
      <c r="E55" s="1"/>
      <c r="F55" s="1"/>
      <c r="G55" s="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25">
      <c r="A56" s="1"/>
      <c r="B56" s="2"/>
      <c r="C56" s="1"/>
      <c r="D56" s="5"/>
      <c r="E56" s="1"/>
      <c r="F56" s="1"/>
      <c r="G56" s="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25">
      <c r="A57" s="1"/>
      <c r="B57" s="2"/>
      <c r="C57" s="1"/>
      <c r="D57" s="5"/>
      <c r="E57" s="1"/>
      <c r="F57" s="1"/>
      <c r="G57" s="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25">
      <c r="A58" s="1"/>
      <c r="B58" s="2"/>
      <c r="C58" s="1"/>
      <c r="D58" s="5"/>
      <c r="E58" s="1"/>
      <c r="F58" s="1"/>
      <c r="G58" s="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25">
      <c r="A59" s="1"/>
      <c r="B59" s="2"/>
      <c r="C59" s="1"/>
      <c r="D59" s="5"/>
      <c r="E59" s="1"/>
      <c r="F59" s="1"/>
      <c r="G59" s="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25">
      <c r="A60" s="1"/>
      <c r="B60" s="2"/>
      <c r="C60" s="1"/>
      <c r="D60" s="5"/>
      <c r="E60" s="1"/>
      <c r="F60" s="1"/>
      <c r="G60" s="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25">
      <c r="A61" s="1"/>
      <c r="B61" s="2"/>
      <c r="C61" s="1"/>
      <c r="D61" s="5"/>
      <c r="E61" s="1"/>
      <c r="F61" s="1"/>
      <c r="G61" s="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25">
      <c r="A62" s="1"/>
      <c r="B62" s="2"/>
      <c r="C62" s="1"/>
      <c r="D62" s="5"/>
      <c r="E62" s="1"/>
      <c r="F62" s="1"/>
      <c r="G62" s="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25">
      <c r="A63" s="1"/>
      <c r="B63" s="2"/>
      <c r="C63" s="1"/>
      <c r="D63" s="5"/>
      <c r="E63" s="1"/>
      <c r="F63" s="1"/>
      <c r="G63" s="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25">
      <c r="A64" s="1"/>
      <c r="B64" s="2"/>
      <c r="C64" s="1"/>
      <c r="D64" s="5"/>
      <c r="E64" s="1"/>
      <c r="F64" s="1"/>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25">
      <c r="A65" s="1"/>
      <c r="B65" s="2"/>
      <c r="C65" s="1"/>
      <c r="D65" s="5"/>
      <c r="E65" s="1"/>
      <c r="F65" s="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25">
      <c r="A66" s="1"/>
      <c r="B66" s="2"/>
      <c r="C66" s="1"/>
      <c r="D66" s="5"/>
      <c r="E66" s="1"/>
      <c r="F66" s="1"/>
      <c r="G66" s="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25">
      <c r="A67" s="1"/>
      <c r="B67" s="2"/>
      <c r="C67" s="1"/>
      <c r="D67" s="5"/>
      <c r="E67" s="1"/>
      <c r="F67" s="1"/>
      <c r="G67" s="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25">
      <c r="A68" s="1"/>
      <c r="B68" s="2"/>
      <c r="C68" s="1"/>
      <c r="D68" s="5"/>
      <c r="E68" s="1"/>
      <c r="F68" s="1"/>
      <c r="G68" s="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25">
      <c r="A69" s="1"/>
      <c r="B69" s="2"/>
      <c r="C69" s="1"/>
      <c r="D69" s="5"/>
      <c r="E69" s="1"/>
      <c r="F69" s="1"/>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25">
      <c r="A70" s="1"/>
      <c r="B70" s="2"/>
      <c r="C70" s="1"/>
      <c r="D70" s="5"/>
      <c r="E70" s="1"/>
      <c r="F70" s="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25">
      <c r="A71" s="1"/>
      <c r="B71" s="2"/>
      <c r="C71" s="1"/>
      <c r="D71" s="5"/>
      <c r="E71" s="1"/>
      <c r="F71" s="1"/>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25">
      <c r="A72" s="1"/>
      <c r="B72" s="2"/>
      <c r="C72" s="1"/>
      <c r="D72" s="5"/>
      <c r="E72" s="1"/>
      <c r="F72" s="1"/>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25">
      <c r="A73" s="1"/>
      <c r="B73" s="2"/>
      <c r="C73" s="1"/>
      <c r="D73" s="5"/>
      <c r="E73" s="1"/>
      <c r="F73" s="1"/>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25">
      <c r="A74" s="1"/>
      <c r="B74" s="2"/>
      <c r="C74" s="1"/>
      <c r="D74" s="5"/>
      <c r="E74" s="1"/>
      <c r="F74" s="1"/>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25">
      <c r="A75" s="1"/>
      <c r="B75" s="2"/>
      <c r="C75" s="1"/>
      <c r="D75" s="5"/>
      <c r="E75" s="1"/>
      <c r="F75" s="1"/>
      <c r="G75" s="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25">
      <c r="A76" s="1"/>
      <c r="B76" s="2"/>
      <c r="C76" s="1"/>
      <c r="D76" s="5"/>
      <c r="E76" s="1"/>
      <c r="F76" s="1"/>
      <c r="G76" s="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25">
      <c r="A77" s="1"/>
      <c r="B77" s="2"/>
      <c r="C77" s="1"/>
      <c r="D77" s="5"/>
      <c r="E77" s="1"/>
      <c r="F77" s="1"/>
      <c r="G77" s="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25">
      <c r="A78" s="1"/>
      <c r="B78" s="2"/>
      <c r="C78" s="1"/>
      <c r="D78" s="5"/>
      <c r="E78" s="1"/>
      <c r="F78" s="1"/>
      <c r="G78" s="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25">
      <c r="A79" s="1"/>
      <c r="B79" s="2"/>
      <c r="C79" s="1"/>
      <c r="D79" s="5"/>
      <c r="E79" s="1"/>
      <c r="F79" s="1"/>
      <c r="G79" s="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25">
      <c r="A80" s="1"/>
      <c r="B80" s="2"/>
      <c r="C80" s="1"/>
      <c r="D80" s="5"/>
      <c r="E80" s="1"/>
      <c r="F80" s="1"/>
      <c r="G80" s="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25">
      <c r="A81" s="1"/>
      <c r="B81" s="2"/>
      <c r="C81" s="1"/>
      <c r="D81" s="5"/>
      <c r="E81" s="1"/>
      <c r="F81" s="1"/>
      <c r="G81" s="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25">
      <c r="A82" s="1"/>
      <c r="B82" s="2"/>
      <c r="C82" s="1"/>
      <c r="D82" s="5"/>
      <c r="E82" s="1"/>
      <c r="F82" s="1"/>
      <c r="G82" s="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25">
      <c r="A83" s="1"/>
      <c r="B83" s="2"/>
      <c r="C83" s="1"/>
      <c r="D83" s="5"/>
      <c r="E83" s="1"/>
      <c r="F83" s="1"/>
      <c r="G83" s="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25">
      <c r="A84" s="1"/>
      <c r="B84" s="2"/>
      <c r="C84" s="1"/>
      <c r="D84" s="5"/>
      <c r="E84" s="1"/>
      <c r="F84" s="1"/>
      <c r="G84" s="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25">
      <c r="A85" s="1"/>
      <c r="B85" s="2"/>
      <c r="C85" s="1"/>
      <c r="D85" s="5"/>
      <c r="E85" s="1"/>
      <c r="F85" s="1"/>
      <c r="G85" s="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25">
      <c r="A86" s="1"/>
      <c r="B86" s="2"/>
      <c r="C86" s="1"/>
      <c r="D86" s="5"/>
      <c r="E86" s="1"/>
      <c r="F86" s="1"/>
      <c r="G86" s="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25">
      <c r="A87" s="1"/>
      <c r="B87" s="2"/>
      <c r="C87" s="1"/>
      <c r="D87" s="5"/>
      <c r="E87" s="1"/>
      <c r="F87" s="1"/>
      <c r="G87" s="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25">
      <c r="A88" s="1"/>
      <c r="B88" s="2"/>
      <c r="C88" s="1"/>
      <c r="D88" s="5"/>
      <c r="E88" s="1"/>
      <c r="F88" s="1"/>
      <c r="G88" s="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25">
      <c r="A89" s="1"/>
      <c r="B89" s="2"/>
      <c r="C89" s="1"/>
      <c r="D89" s="5"/>
      <c r="E89" s="1"/>
      <c r="F89" s="1"/>
      <c r="G89" s="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25">
      <c r="A90" s="1"/>
      <c r="B90" s="2"/>
      <c r="C90" s="1"/>
      <c r="D90" s="5"/>
      <c r="E90" s="1"/>
      <c r="F90" s="1"/>
      <c r="G90" s="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25">
      <c r="A91" s="1"/>
      <c r="B91" s="2"/>
      <c r="C91" s="1"/>
      <c r="D91" s="5"/>
      <c r="E91" s="1"/>
      <c r="F91" s="1"/>
      <c r="G91" s="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25">
      <c r="A92" s="1"/>
      <c r="B92" s="2"/>
      <c r="C92" s="1"/>
      <c r="D92" s="5"/>
      <c r="E92" s="1"/>
      <c r="F92" s="1"/>
      <c r="G92" s="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25">
      <c r="A93" s="1"/>
      <c r="B93" s="2"/>
      <c r="C93" s="1"/>
      <c r="D93" s="5"/>
      <c r="E93" s="1"/>
      <c r="F93" s="1"/>
      <c r="G93" s="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25">
      <c r="A94" s="1"/>
      <c r="B94" s="2"/>
      <c r="C94" s="1"/>
      <c r="D94" s="5"/>
      <c r="E94" s="1"/>
      <c r="F94" s="1"/>
      <c r="G94" s="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25">
      <c r="A95" s="1"/>
      <c r="B95" s="2"/>
      <c r="C95" s="1"/>
      <c r="D95" s="5"/>
      <c r="E95" s="1"/>
      <c r="F95" s="1"/>
      <c r="G95" s="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25">
      <c r="A96" s="1"/>
      <c r="B96" s="2"/>
      <c r="C96" s="1"/>
      <c r="D96" s="5"/>
      <c r="E96" s="1"/>
      <c r="F96" s="1"/>
      <c r="G96" s="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25">
      <c r="A97" s="1"/>
      <c r="B97" s="2"/>
      <c r="C97" s="1"/>
      <c r="D97" s="5"/>
      <c r="E97" s="1"/>
      <c r="F97" s="1"/>
      <c r="G97" s="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25">
      <c r="A98" s="1"/>
      <c r="B98" s="2"/>
      <c r="C98" s="1"/>
      <c r="D98" s="5"/>
      <c r="E98" s="1"/>
      <c r="F98" s="1"/>
      <c r="G98" s="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25">
      <c r="A99" s="1"/>
      <c r="B99" s="2"/>
      <c r="C99" s="1"/>
      <c r="D99" s="5"/>
      <c r="E99" s="1"/>
      <c r="F99" s="1"/>
      <c r="G99" s="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25">
      <c r="A100" s="1"/>
      <c r="B100" s="2"/>
      <c r="C100" s="1"/>
      <c r="D100" s="5"/>
      <c r="E100" s="1"/>
      <c r="F100" s="1"/>
      <c r="G100" s="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25">
      <c r="A101" s="1"/>
      <c r="B101" s="2"/>
      <c r="C101" s="1"/>
      <c r="D101" s="5"/>
      <c r="E101" s="1"/>
      <c r="F101" s="1"/>
      <c r="G101" s="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25">
      <c r="A102" s="1"/>
      <c r="B102" s="2"/>
      <c r="C102" s="1"/>
      <c r="D102" s="5"/>
      <c r="E102" s="1"/>
      <c r="F102" s="1"/>
      <c r="G102" s="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25">
      <c r="A103" s="1"/>
      <c r="B103" s="2"/>
      <c r="C103" s="1"/>
      <c r="D103" s="5"/>
      <c r="E103" s="1"/>
      <c r="F103" s="1"/>
      <c r="G103" s="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25">
      <c r="A104" s="1"/>
      <c r="B104" s="2"/>
      <c r="C104" s="1"/>
      <c r="D104" s="5"/>
      <c r="E104" s="1"/>
      <c r="F104" s="1"/>
      <c r="G104" s="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25">
      <c r="A105" s="1"/>
      <c r="B105" s="2"/>
      <c r="C105" s="1"/>
      <c r="D105" s="5"/>
      <c r="E105" s="1"/>
      <c r="F105" s="1"/>
      <c r="G105" s="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25">
      <c r="A106" s="1"/>
      <c r="B106" s="2"/>
      <c r="C106" s="1"/>
      <c r="D106" s="5"/>
      <c r="E106" s="1"/>
      <c r="F106" s="1"/>
      <c r="G106" s="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25">
      <c r="A107" s="1"/>
      <c r="B107" s="2"/>
      <c r="C107" s="1"/>
      <c r="D107" s="5"/>
      <c r="E107" s="1"/>
      <c r="F107" s="1"/>
      <c r="G107" s="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25">
      <c r="A108" s="1"/>
      <c r="B108" s="2"/>
      <c r="C108" s="1"/>
      <c r="D108" s="5"/>
      <c r="E108" s="1"/>
      <c r="F108" s="1"/>
      <c r="G108" s="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25">
      <c r="A109" s="1"/>
      <c r="B109" s="2"/>
      <c r="C109" s="1"/>
      <c r="D109" s="5"/>
      <c r="E109" s="1"/>
      <c r="F109" s="1"/>
      <c r="G109" s="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25">
      <c r="A110" s="1"/>
      <c r="B110" s="2"/>
      <c r="C110" s="1"/>
      <c r="D110" s="5"/>
      <c r="E110" s="1"/>
      <c r="F110" s="1"/>
      <c r="G110" s="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25">
      <c r="A111" s="1"/>
      <c r="B111" s="2"/>
      <c r="C111" s="1"/>
      <c r="D111" s="5"/>
      <c r="E111" s="1"/>
      <c r="F111" s="1"/>
      <c r="G111" s="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25">
      <c r="A112" s="1"/>
      <c r="B112" s="2"/>
      <c r="C112" s="1"/>
      <c r="D112" s="5"/>
      <c r="E112" s="1"/>
      <c r="F112" s="1"/>
      <c r="G112" s="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25">
      <c r="A113" s="1"/>
      <c r="B113" s="2"/>
      <c r="C113" s="1"/>
      <c r="D113" s="5"/>
      <c r="E113" s="1"/>
      <c r="F113" s="1"/>
      <c r="G113" s="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25">
      <c r="A114" s="1"/>
      <c r="B114" s="2"/>
      <c r="C114" s="1"/>
      <c r="D114" s="5"/>
      <c r="E114" s="1"/>
      <c r="F114" s="1"/>
      <c r="G114" s="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25">
      <c r="A115" s="1"/>
      <c r="B115" s="2"/>
      <c r="C115" s="1"/>
      <c r="D115" s="5"/>
      <c r="E115" s="1"/>
      <c r="F115" s="1"/>
      <c r="G115" s="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25">
      <c r="A116" s="1"/>
      <c r="B116" s="2"/>
      <c r="C116" s="1"/>
      <c r="D116" s="5"/>
      <c r="E116" s="1"/>
      <c r="F116" s="1"/>
      <c r="G116" s="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25">
      <c r="A117" s="1"/>
      <c r="B117" s="2"/>
      <c r="C117" s="1"/>
      <c r="D117" s="5"/>
      <c r="E117" s="1"/>
      <c r="F117" s="1"/>
      <c r="G117" s="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25">
      <c r="A118" s="1"/>
      <c r="B118" s="2"/>
      <c r="C118" s="1"/>
      <c r="D118" s="5"/>
      <c r="E118" s="1"/>
      <c r="F118" s="1"/>
      <c r="G118" s="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x14ac:dyDescent="0.25">
      <c r="A119" s="1"/>
      <c r="B119" s="2"/>
      <c r="C119" s="1"/>
      <c r="D119" s="5"/>
      <c r="E119" s="1"/>
      <c r="F119" s="1"/>
      <c r="G119" s="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x14ac:dyDescent="0.25">
      <c r="A120" s="1"/>
      <c r="B120" s="2"/>
      <c r="C120" s="1"/>
      <c r="D120" s="5"/>
      <c r="E120" s="1"/>
      <c r="F120" s="1"/>
      <c r="G120" s="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x14ac:dyDescent="0.25">
      <c r="A121" s="1"/>
      <c r="B121" s="2"/>
      <c r="C121" s="1"/>
      <c r="D121" s="5"/>
      <c r="E121" s="1"/>
      <c r="F121" s="1"/>
      <c r="G121" s="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x14ac:dyDescent="0.25">
      <c r="A122" s="1"/>
      <c r="B122" s="2"/>
      <c r="C122" s="1"/>
      <c r="D122" s="5"/>
      <c r="E122" s="1"/>
      <c r="F122" s="1"/>
      <c r="G122" s="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x14ac:dyDescent="0.25">
      <c r="A123" s="1"/>
      <c r="B123" s="2"/>
      <c r="C123" s="1"/>
      <c r="D123" s="5"/>
      <c r="E123" s="1"/>
      <c r="F123" s="1"/>
      <c r="G123" s="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x14ac:dyDescent="0.25">
      <c r="A124" s="1"/>
      <c r="B124" s="2"/>
      <c r="C124" s="1"/>
      <c r="D124" s="5"/>
      <c r="E124" s="1"/>
      <c r="F124" s="1"/>
      <c r="G124" s="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x14ac:dyDescent="0.25">
      <c r="A125" s="1"/>
      <c r="B125" s="2"/>
      <c r="C125" s="1"/>
      <c r="D125" s="5"/>
      <c r="E125" s="1"/>
      <c r="F125" s="1"/>
      <c r="G125" s="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x14ac:dyDescent="0.25">
      <c r="A126" s="1"/>
      <c r="B126" s="2"/>
      <c r="C126" s="1"/>
      <c r="D126" s="5"/>
      <c r="E126" s="1"/>
      <c r="F126" s="1"/>
      <c r="G126" s="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x14ac:dyDescent="0.25">
      <c r="A127" s="1"/>
      <c r="B127" s="2"/>
      <c r="C127" s="1"/>
      <c r="D127" s="5"/>
      <c r="E127" s="1"/>
      <c r="F127" s="1"/>
      <c r="G127" s="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x14ac:dyDescent="0.25">
      <c r="A128" s="1"/>
      <c r="B128" s="2"/>
      <c r="C128" s="1"/>
      <c r="D128" s="5"/>
      <c r="E128" s="1"/>
      <c r="F128" s="1"/>
      <c r="G128" s="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x14ac:dyDescent="0.25">
      <c r="A129" s="1"/>
      <c r="B129" s="2"/>
      <c r="C129" s="1"/>
      <c r="D129" s="5"/>
      <c r="E129" s="1"/>
      <c r="F129" s="1"/>
      <c r="G129" s="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x14ac:dyDescent="0.25">
      <c r="A130" s="1"/>
      <c r="B130" s="2"/>
      <c r="C130" s="1"/>
      <c r="D130" s="5"/>
      <c r="E130" s="1"/>
      <c r="F130" s="1"/>
      <c r="G130" s="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x14ac:dyDescent="0.25">
      <c r="A131" s="1"/>
      <c r="B131" s="2"/>
      <c r="C131" s="1"/>
      <c r="D131" s="5"/>
      <c r="E131" s="1"/>
      <c r="F131" s="1"/>
      <c r="G131" s="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x14ac:dyDescent="0.25">
      <c r="A132" s="1"/>
      <c r="B132" s="2"/>
      <c r="C132" s="1"/>
      <c r="D132" s="5"/>
      <c r="E132" s="1"/>
      <c r="F132" s="1"/>
      <c r="G132" s="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x14ac:dyDescent="0.25">
      <c r="A133" s="1"/>
      <c r="B133" s="2"/>
      <c r="C133" s="1"/>
      <c r="D133" s="5"/>
      <c r="E133" s="1"/>
      <c r="F133" s="1"/>
      <c r="G133" s="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x14ac:dyDescent="0.25">
      <c r="A134" s="1"/>
      <c r="B134" s="2"/>
      <c r="C134" s="1"/>
      <c r="D134" s="5"/>
      <c r="E134" s="1"/>
      <c r="F134" s="1"/>
      <c r="G134" s="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x14ac:dyDescent="0.25">
      <c r="A135" s="1"/>
      <c r="B135" s="2"/>
      <c r="C135" s="1"/>
      <c r="D135" s="5"/>
      <c r="E135" s="1"/>
      <c r="F135" s="1"/>
      <c r="G135" s="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x14ac:dyDescent="0.25">
      <c r="A136" s="1"/>
      <c r="B136" s="2"/>
      <c r="C136" s="1"/>
      <c r="D136" s="5"/>
      <c r="E136" s="1"/>
      <c r="F136" s="1"/>
      <c r="G136" s="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x14ac:dyDescent="0.25">
      <c r="A137" s="1"/>
      <c r="B137" s="2"/>
      <c r="C137" s="1"/>
      <c r="D137" s="5"/>
      <c r="E137" s="1"/>
      <c r="F137" s="1"/>
      <c r="G137" s="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x14ac:dyDescent="0.25">
      <c r="A138" s="1"/>
      <c r="B138" s="2"/>
      <c r="C138" s="1"/>
      <c r="D138" s="5"/>
      <c r="E138" s="1"/>
      <c r="F138" s="1"/>
      <c r="G138" s="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x14ac:dyDescent="0.25">
      <c r="A139" s="1"/>
      <c r="B139" s="2"/>
      <c r="C139" s="1"/>
      <c r="D139" s="5"/>
      <c r="E139" s="1"/>
      <c r="F139" s="1"/>
      <c r="G139" s="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x14ac:dyDescent="0.25">
      <c r="A140" s="1"/>
      <c r="B140" s="2"/>
      <c r="C140" s="1"/>
      <c r="D140" s="5"/>
      <c r="E140" s="1"/>
      <c r="F140" s="1"/>
      <c r="G140" s="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x14ac:dyDescent="0.25">
      <c r="A141" s="1"/>
      <c r="B141" s="2"/>
      <c r="C141" s="1"/>
      <c r="D141" s="5"/>
      <c r="E141" s="1"/>
      <c r="F141" s="1"/>
      <c r="G141" s="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x14ac:dyDescent="0.25">
      <c r="A142" s="1"/>
      <c r="B142" s="2"/>
      <c r="C142" s="1"/>
      <c r="D142" s="5"/>
      <c r="E142" s="1"/>
      <c r="F142" s="1"/>
      <c r="G142" s="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x14ac:dyDescent="0.25">
      <c r="A143" s="1"/>
      <c r="B143" s="2"/>
      <c r="C143" s="1"/>
      <c r="D143" s="5"/>
      <c r="E143" s="1"/>
      <c r="F143" s="1"/>
      <c r="G143" s="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x14ac:dyDescent="0.25">
      <c r="A144" s="1"/>
      <c r="B144" s="2"/>
      <c r="C144" s="1"/>
      <c r="D144" s="5"/>
      <c r="E144" s="1"/>
      <c r="F144" s="1"/>
      <c r="G144" s="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x14ac:dyDescent="0.25">
      <c r="A145" s="1"/>
      <c r="B145" s="2"/>
      <c r="C145" s="1"/>
      <c r="D145" s="5"/>
      <c r="E145" s="1"/>
      <c r="F145" s="1"/>
      <c r="G145" s="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x14ac:dyDescent="0.25">
      <c r="A146" s="1"/>
      <c r="B146" s="2"/>
      <c r="C146" s="1"/>
      <c r="D146" s="5"/>
      <c r="E146" s="1"/>
      <c r="F146" s="1"/>
      <c r="G146" s="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x14ac:dyDescent="0.25">
      <c r="A147" s="1"/>
      <c r="B147" s="2"/>
      <c r="C147" s="1"/>
      <c r="D147" s="5"/>
      <c r="E147" s="1"/>
      <c r="F147" s="1"/>
      <c r="G147" s="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x14ac:dyDescent="0.25">
      <c r="A148" s="1"/>
      <c r="B148" s="2"/>
      <c r="C148" s="1"/>
      <c r="D148" s="5"/>
      <c r="E148" s="1"/>
      <c r="F148" s="1"/>
      <c r="G148" s="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x14ac:dyDescent="0.25">
      <c r="A149" s="1"/>
      <c r="B149" s="2"/>
      <c r="C149" s="1"/>
      <c r="D149" s="5"/>
      <c r="E149" s="1"/>
      <c r="F149" s="1"/>
      <c r="G149" s="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x14ac:dyDescent="0.25">
      <c r="A150" s="1"/>
      <c r="B150" s="2"/>
      <c r="C150" s="1"/>
      <c r="D150" s="5"/>
      <c r="E150" s="1"/>
      <c r="F150" s="1"/>
      <c r="G150" s="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x14ac:dyDescent="0.25">
      <c r="A151" s="1"/>
      <c r="B151" s="2"/>
      <c r="C151" s="1"/>
      <c r="D151" s="5"/>
      <c r="E151" s="1"/>
      <c r="F151" s="1"/>
      <c r="G151" s="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x14ac:dyDescent="0.25">
      <c r="A152" s="1"/>
      <c r="B152" s="2"/>
      <c r="C152" s="1"/>
      <c r="D152" s="5"/>
      <c r="E152" s="1"/>
      <c r="F152" s="1"/>
      <c r="G152" s="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x14ac:dyDescent="0.25">
      <c r="A153" s="1"/>
      <c r="B153" s="2"/>
      <c r="C153" s="1"/>
      <c r="D153" s="5"/>
      <c r="E153" s="1"/>
      <c r="F153" s="1"/>
      <c r="G153" s="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x14ac:dyDescent="0.25">
      <c r="A154" s="1"/>
      <c r="B154" s="2"/>
      <c r="C154" s="1"/>
      <c r="D154" s="5"/>
      <c r="E154" s="1"/>
      <c r="F154" s="1"/>
      <c r="G154" s="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x14ac:dyDescent="0.25">
      <c r="A155" s="1"/>
      <c r="B155" s="2"/>
      <c r="C155" s="1"/>
      <c r="D155" s="5"/>
      <c r="E155" s="1"/>
      <c r="F155" s="1"/>
      <c r="G155" s="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x14ac:dyDescent="0.25">
      <c r="A156" s="1"/>
      <c r="B156" s="2"/>
      <c r="C156" s="1"/>
      <c r="D156" s="5"/>
      <c r="E156" s="1"/>
      <c r="F156" s="1"/>
      <c r="G156" s="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x14ac:dyDescent="0.25">
      <c r="A157" s="1"/>
      <c r="B157" s="2"/>
      <c r="C157" s="1"/>
      <c r="D157" s="5"/>
      <c r="E157" s="1"/>
      <c r="F157" s="1"/>
      <c r="G157" s="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x14ac:dyDescent="0.25">
      <c r="A158" s="1"/>
      <c r="B158" s="2"/>
      <c r="C158" s="1"/>
      <c r="D158" s="5"/>
      <c r="E158" s="1"/>
      <c r="F158" s="1"/>
      <c r="G158" s="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x14ac:dyDescent="0.25">
      <c r="A159" s="1"/>
      <c r="B159" s="2"/>
      <c r="C159" s="1"/>
      <c r="D159" s="5"/>
      <c r="E159" s="1"/>
      <c r="F159" s="1"/>
      <c r="G159" s="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x14ac:dyDescent="0.25">
      <c r="A160" s="1"/>
      <c r="B160" s="2"/>
      <c r="C160" s="1"/>
      <c r="D160" s="5"/>
      <c r="E160" s="1"/>
      <c r="F160" s="1"/>
      <c r="G160" s="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x14ac:dyDescent="0.25">
      <c r="A161" s="1"/>
      <c r="B161" s="2"/>
      <c r="C161" s="1"/>
      <c r="D161" s="5"/>
      <c r="E161" s="1"/>
      <c r="F161" s="1"/>
      <c r="G161" s="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x14ac:dyDescent="0.25">
      <c r="A162" s="1"/>
      <c r="B162" s="2"/>
      <c r="C162" s="1"/>
      <c r="D162" s="5"/>
      <c r="E162" s="1"/>
      <c r="F162" s="1"/>
      <c r="G162" s="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x14ac:dyDescent="0.25">
      <c r="A163" s="1"/>
      <c r="B163" s="2"/>
      <c r="C163" s="1"/>
      <c r="D163" s="5"/>
      <c r="E163" s="1"/>
      <c r="F163" s="1"/>
      <c r="G163" s="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x14ac:dyDescent="0.25">
      <c r="A164" s="1"/>
      <c r="B164" s="2"/>
      <c r="C164" s="1"/>
      <c r="D164" s="5"/>
      <c r="E164" s="1"/>
      <c r="F164" s="1"/>
      <c r="G164" s="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x14ac:dyDescent="0.25">
      <c r="A165" s="1"/>
      <c r="B165" s="2"/>
      <c r="C165" s="1"/>
      <c r="D165" s="5"/>
      <c r="E165" s="1"/>
      <c r="F165" s="1"/>
      <c r="G165" s="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x14ac:dyDescent="0.25">
      <c r="A166" s="1"/>
      <c r="B166" s="2"/>
      <c r="C166" s="1"/>
      <c r="D166" s="5"/>
      <c r="E166" s="1"/>
      <c r="F166" s="1"/>
      <c r="G166" s="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x14ac:dyDescent="0.25">
      <c r="A167" s="1"/>
      <c r="B167" s="2"/>
      <c r="C167" s="1"/>
      <c r="D167" s="5"/>
      <c r="E167" s="1"/>
      <c r="F167" s="1"/>
      <c r="G167" s="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x14ac:dyDescent="0.25">
      <c r="A168" s="1"/>
      <c r="B168" s="2"/>
      <c r="C168" s="1"/>
      <c r="D168" s="5"/>
      <c r="E168" s="1"/>
      <c r="F168" s="1"/>
      <c r="G168" s="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x14ac:dyDescent="0.25">
      <c r="A169" s="1"/>
      <c r="B169" s="2"/>
      <c r="C169" s="1"/>
      <c r="D169" s="5"/>
      <c r="E169" s="1"/>
      <c r="F169" s="1"/>
      <c r="G169" s="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x14ac:dyDescent="0.25">
      <c r="A170" s="1"/>
      <c r="B170" s="2"/>
      <c r="C170" s="1"/>
      <c r="D170" s="5"/>
      <c r="E170" s="1"/>
      <c r="F170" s="1"/>
      <c r="G170" s="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x14ac:dyDescent="0.25">
      <c r="A171" s="1"/>
      <c r="B171" s="2"/>
      <c r="C171" s="1"/>
      <c r="D171" s="5"/>
      <c r="E171" s="1"/>
      <c r="F171" s="1"/>
      <c r="G171" s="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x14ac:dyDescent="0.25">
      <c r="A172" s="1"/>
      <c r="B172" s="2"/>
      <c r="C172" s="1"/>
      <c r="D172" s="5"/>
      <c r="E172" s="1"/>
      <c r="F172" s="1"/>
      <c r="G172" s="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x14ac:dyDescent="0.25">
      <c r="A173" s="1"/>
      <c r="B173" s="2"/>
      <c r="C173" s="1"/>
      <c r="D173" s="5"/>
      <c r="E173" s="1"/>
      <c r="F173" s="1"/>
      <c r="G173" s="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x14ac:dyDescent="0.25">
      <c r="A174" s="1"/>
      <c r="B174" s="2"/>
      <c r="C174" s="1"/>
      <c r="D174" s="5"/>
      <c r="E174" s="1"/>
      <c r="F174" s="1"/>
      <c r="G174" s="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x14ac:dyDescent="0.25">
      <c r="A175" s="1"/>
      <c r="B175" s="2"/>
      <c r="C175" s="1"/>
      <c r="D175" s="5"/>
      <c r="E175" s="1"/>
      <c r="F175" s="1"/>
      <c r="G175" s="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x14ac:dyDescent="0.25">
      <c r="A176" s="1"/>
      <c r="B176" s="2"/>
      <c r="C176" s="1"/>
      <c r="D176" s="5"/>
      <c r="E176" s="1"/>
      <c r="F176" s="1"/>
      <c r="G176" s="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x14ac:dyDescent="0.25">
      <c r="A177" s="1"/>
      <c r="B177" s="2"/>
      <c r="C177" s="1"/>
      <c r="D177" s="5"/>
      <c r="E177" s="1"/>
      <c r="F177" s="1"/>
      <c r="G177" s="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x14ac:dyDescent="0.25">
      <c r="A178" s="1"/>
      <c r="B178" s="2"/>
      <c r="C178" s="1"/>
      <c r="D178" s="5"/>
      <c r="E178" s="1"/>
      <c r="F178" s="1"/>
      <c r="G178" s="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x14ac:dyDescent="0.25">
      <c r="A179" s="1"/>
      <c r="B179" s="2"/>
      <c r="C179" s="1"/>
      <c r="D179" s="5"/>
      <c r="E179" s="1"/>
      <c r="F179" s="1"/>
      <c r="G179" s="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x14ac:dyDescent="0.25">
      <c r="A180" s="1"/>
      <c r="B180" s="2"/>
      <c r="C180" s="1"/>
      <c r="D180" s="5"/>
      <c r="E180" s="1"/>
      <c r="F180" s="1"/>
      <c r="G180" s="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x14ac:dyDescent="0.25">
      <c r="A181" s="1"/>
      <c r="B181" s="2"/>
      <c r="C181" s="1"/>
      <c r="D181" s="5"/>
      <c r="E181" s="1"/>
      <c r="F181" s="1"/>
      <c r="G181" s="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x14ac:dyDescent="0.25">
      <c r="A182" s="1"/>
      <c r="B182" s="2"/>
      <c r="C182" s="1"/>
      <c r="D182" s="5"/>
      <c r="E182" s="1"/>
      <c r="F182" s="1"/>
      <c r="G182" s="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x14ac:dyDescent="0.25">
      <c r="A183" s="1"/>
      <c r="B183" s="2"/>
      <c r="C183" s="1"/>
      <c r="D183" s="5"/>
      <c r="E183" s="1"/>
      <c r="F183" s="1"/>
      <c r="G183" s="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x14ac:dyDescent="0.25">
      <c r="A184" s="1"/>
      <c r="B184" s="2"/>
      <c r="C184" s="1"/>
      <c r="D184" s="5"/>
      <c r="E184" s="1"/>
      <c r="F184" s="1"/>
      <c r="G184" s="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x14ac:dyDescent="0.25">
      <c r="A185" s="1"/>
      <c r="B185" s="2"/>
      <c r="C185" s="1"/>
      <c r="D185" s="5"/>
      <c r="E185" s="1"/>
      <c r="F185" s="1"/>
      <c r="G185" s="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x14ac:dyDescent="0.25">
      <c r="A186" s="1"/>
      <c r="B186" s="2"/>
      <c r="C186" s="1"/>
      <c r="D186" s="5"/>
      <c r="E186" s="1"/>
      <c r="F186" s="1"/>
      <c r="G186" s="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x14ac:dyDescent="0.25">
      <c r="A187" s="1"/>
      <c r="B187" s="2"/>
      <c r="C187" s="1"/>
      <c r="D187" s="5"/>
      <c r="E187" s="1"/>
      <c r="F187" s="1"/>
      <c r="G187" s="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x14ac:dyDescent="0.25">
      <c r="A188" s="1"/>
      <c r="B188" s="2"/>
      <c r="C188" s="1"/>
      <c r="D188" s="5"/>
      <c r="E188" s="1"/>
      <c r="F188" s="1"/>
      <c r="G188" s="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x14ac:dyDescent="0.25">
      <c r="A189" s="1"/>
      <c r="B189" s="2"/>
      <c r="C189" s="1"/>
      <c r="D189" s="5"/>
      <c r="E189" s="1"/>
      <c r="F189" s="1"/>
      <c r="G189" s="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x14ac:dyDescent="0.25">
      <c r="A190" s="1"/>
      <c r="B190" s="2"/>
      <c r="C190" s="1"/>
      <c r="D190" s="5"/>
      <c r="E190" s="1"/>
      <c r="F190" s="1"/>
      <c r="G190" s="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x14ac:dyDescent="0.25">
      <c r="A191" s="1"/>
      <c r="B191" s="2"/>
      <c r="C191" s="1"/>
      <c r="D191" s="5"/>
      <c r="E191" s="1"/>
      <c r="F191" s="1"/>
      <c r="G191" s="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x14ac:dyDescent="0.25">
      <c r="A192" s="1"/>
      <c r="B192" s="2"/>
      <c r="C192" s="1"/>
      <c r="D192" s="5"/>
      <c r="E192" s="1"/>
      <c r="F192" s="1"/>
      <c r="G192" s="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x14ac:dyDescent="0.25">
      <c r="A193" s="1"/>
      <c r="B193" s="2"/>
      <c r="C193" s="1"/>
      <c r="D193" s="5"/>
      <c r="E193" s="1"/>
      <c r="F193" s="1"/>
      <c r="G193" s="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x14ac:dyDescent="0.25">
      <c r="A194" s="1"/>
      <c r="B194" s="2"/>
      <c r="C194" s="1"/>
      <c r="D194" s="5"/>
      <c r="E194" s="1"/>
      <c r="F194" s="1"/>
      <c r="G194" s="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x14ac:dyDescent="0.25">
      <c r="A195" s="1"/>
      <c r="B195" s="2"/>
      <c r="C195" s="1"/>
      <c r="D195" s="5"/>
      <c r="E195" s="1"/>
      <c r="F195" s="1"/>
      <c r="G195" s="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x14ac:dyDescent="0.25">
      <c r="A196" s="1"/>
      <c r="B196" s="2"/>
      <c r="C196" s="1"/>
      <c r="D196" s="5"/>
      <c r="E196" s="1"/>
      <c r="F196" s="1"/>
      <c r="G196" s="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x14ac:dyDescent="0.25">
      <c r="A197" s="1"/>
      <c r="B197" s="2"/>
      <c r="C197" s="1"/>
      <c r="D197" s="5"/>
      <c r="E197" s="1"/>
      <c r="F197" s="1"/>
      <c r="G197" s="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x14ac:dyDescent="0.25">
      <c r="A198" s="1"/>
      <c r="B198" s="2"/>
      <c r="C198" s="1"/>
      <c r="D198" s="5"/>
      <c r="E198" s="1"/>
      <c r="F198" s="1"/>
      <c r="G198" s="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x14ac:dyDescent="0.25">
      <c r="A199" s="1"/>
      <c r="B199" s="2"/>
      <c r="C199" s="1"/>
      <c r="D199" s="5"/>
      <c r="E199" s="1"/>
      <c r="F199" s="1"/>
      <c r="G199" s="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x14ac:dyDescent="0.25">
      <c r="A200" s="1"/>
      <c r="B200" s="2"/>
      <c r="C200" s="1"/>
      <c r="D200" s="5"/>
      <c r="E200" s="1"/>
      <c r="F200" s="1"/>
      <c r="G200" s="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x14ac:dyDescent="0.25">
      <c r="A201" s="1"/>
      <c r="B201" s="2"/>
      <c r="C201" s="1"/>
      <c r="D201" s="5"/>
      <c r="E201" s="1"/>
      <c r="F201" s="1"/>
      <c r="G201" s="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x14ac:dyDescent="0.25">
      <c r="A202" s="1"/>
      <c r="B202" s="2"/>
      <c r="C202" s="1"/>
      <c r="D202" s="5"/>
      <c r="E202" s="1"/>
      <c r="F202" s="1"/>
      <c r="G202" s="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x14ac:dyDescent="0.25">
      <c r="A203" s="1"/>
      <c r="B203" s="2"/>
      <c r="C203" s="1"/>
      <c r="D203" s="5"/>
      <c r="E203" s="1"/>
      <c r="F203" s="1"/>
      <c r="G203" s="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x14ac:dyDescent="0.25">
      <c r="A204" s="1"/>
      <c r="B204" s="2"/>
      <c r="C204" s="1"/>
      <c r="D204" s="5"/>
      <c r="E204" s="1"/>
      <c r="F204" s="1"/>
      <c r="G204" s="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x14ac:dyDescent="0.25">
      <c r="A205" s="1"/>
      <c r="B205" s="2"/>
      <c r="C205" s="1"/>
      <c r="D205" s="5"/>
      <c r="E205" s="1"/>
      <c r="F205" s="1"/>
      <c r="G205" s="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x14ac:dyDescent="0.25">
      <c r="A206" s="1"/>
      <c r="B206" s="2"/>
      <c r="C206" s="1"/>
      <c r="D206" s="5"/>
      <c r="E206" s="1"/>
      <c r="F206" s="1"/>
      <c r="G206" s="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x14ac:dyDescent="0.25">
      <c r="A207" s="1"/>
      <c r="B207" s="2"/>
      <c r="C207" s="1"/>
      <c r="D207" s="5"/>
      <c r="E207" s="1"/>
      <c r="F207" s="1"/>
      <c r="G207" s="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x14ac:dyDescent="0.25">
      <c r="A208" s="1"/>
      <c r="B208" s="2"/>
      <c r="C208" s="1"/>
      <c r="D208" s="5"/>
      <c r="E208" s="1"/>
      <c r="F208" s="1"/>
      <c r="G208" s="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x14ac:dyDescent="0.25">
      <c r="A209" s="1"/>
      <c r="B209" s="2"/>
      <c r="C209" s="1"/>
      <c r="D209" s="5"/>
      <c r="E209" s="1"/>
      <c r="F209" s="1"/>
      <c r="G209" s="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x14ac:dyDescent="0.25">
      <c r="A210" s="1"/>
      <c r="B210" s="2"/>
      <c r="C210" s="1"/>
      <c r="D210" s="5"/>
      <c r="E210" s="1"/>
      <c r="F210" s="1"/>
      <c r="G210" s="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x14ac:dyDescent="0.25">
      <c r="A211" s="1"/>
      <c r="B211" s="2"/>
      <c r="C211" s="1"/>
      <c r="D211" s="5"/>
      <c r="E211" s="1"/>
      <c r="F211" s="1"/>
      <c r="G211" s="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x14ac:dyDescent="0.25">
      <c r="A212" s="1"/>
      <c r="B212" s="2"/>
      <c r="C212" s="1"/>
      <c r="D212" s="5"/>
      <c r="E212" s="1"/>
      <c r="F212" s="1"/>
      <c r="G212" s="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x14ac:dyDescent="0.25">
      <c r="A213" s="1"/>
      <c r="B213" s="2"/>
      <c r="C213" s="1"/>
      <c r="D213" s="5"/>
      <c r="E213" s="1"/>
      <c r="F213" s="1"/>
      <c r="G213" s="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x14ac:dyDescent="0.25">
      <c r="A214" s="1"/>
      <c r="B214" s="2"/>
      <c r="C214" s="1"/>
      <c r="D214" s="5"/>
      <c r="E214" s="1"/>
      <c r="F214" s="1"/>
      <c r="G214" s="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x14ac:dyDescent="0.25">
      <c r="A215" s="1"/>
      <c r="B215" s="2"/>
      <c r="C215" s="1"/>
      <c r="D215" s="5"/>
      <c r="E215" s="1"/>
      <c r="F215" s="1"/>
      <c r="G215" s="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x14ac:dyDescent="0.25">
      <c r="A216" s="1"/>
      <c r="B216" s="2"/>
      <c r="C216" s="1"/>
      <c r="D216" s="5"/>
      <c r="E216" s="1"/>
      <c r="F216" s="1"/>
      <c r="G216" s="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x14ac:dyDescent="0.25">
      <c r="A217" s="1"/>
      <c r="B217" s="2"/>
      <c r="C217" s="1"/>
      <c r="D217" s="5"/>
      <c r="E217" s="1"/>
      <c r="F217" s="1"/>
      <c r="G217" s="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x14ac:dyDescent="0.25">
      <c r="A218" s="1"/>
      <c r="B218" s="2"/>
      <c r="C218" s="1"/>
      <c r="D218" s="5"/>
      <c r="E218" s="1"/>
      <c r="F218" s="1"/>
      <c r="G218" s="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x14ac:dyDescent="0.25">
      <c r="A219" s="1"/>
      <c r="B219" s="2"/>
      <c r="C219" s="1"/>
      <c r="D219" s="5"/>
      <c r="E219" s="1"/>
      <c r="F219" s="1"/>
      <c r="G219" s="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x14ac:dyDescent="0.25">
      <c r="A220" s="1"/>
      <c r="B220" s="2"/>
      <c r="C220" s="1"/>
      <c r="D220" s="5"/>
      <c r="E220" s="1"/>
      <c r="F220" s="1"/>
      <c r="G220" s="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x14ac:dyDescent="0.25">
      <c r="A221" s="1"/>
      <c r="B221" s="2"/>
      <c r="C221" s="1"/>
      <c r="D221" s="5"/>
      <c r="E221" s="1"/>
      <c r="F221" s="1"/>
      <c r="G221" s="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x14ac:dyDescent="0.25">
      <c r="A222" s="1"/>
      <c r="B222" s="2"/>
      <c r="C222" s="1"/>
      <c r="D222" s="5"/>
      <c r="E222" s="1"/>
      <c r="F222" s="1"/>
      <c r="G222" s="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x14ac:dyDescent="0.25">
      <c r="A223" s="1"/>
      <c r="B223" s="2"/>
      <c r="C223" s="1"/>
      <c r="D223" s="5"/>
      <c r="E223" s="1"/>
      <c r="F223" s="1"/>
      <c r="G223" s="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x14ac:dyDescent="0.25">
      <c r="A224" s="1"/>
      <c r="B224" s="2"/>
      <c r="C224" s="1"/>
      <c r="D224" s="5"/>
      <c r="E224" s="1"/>
      <c r="F224" s="1"/>
      <c r="G224" s="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x14ac:dyDescent="0.25">
      <c r="A225" s="1"/>
      <c r="B225" s="2"/>
      <c r="C225" s="1"/>
      <c r="D225" s="5"/>
      <c r="E225" s="1"/>
      <c r="F225" s="1"/>
      <c r="G225" s="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x14ac:dyDescent="0.25">
      <c r="A226" s="1"/>
      <c r="B226" s="2"/>
      <c r="C226" s="1"/>
      <c r="D226" s="5"/>
      <c r="E226" s="1"/>
      <c r="F226" s="1"/>
      <c r="G226" s="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x14ac:dyDescent="0.25">
      <c r="A227" s="1"/>
      <c r="B227" s="2"/>
      <c r="C227" s="1"/>
      <c r="D227" s="5"/>
      <c r="E227" s="1"/>
      <c r="F227" s="1"/>
      <c r="G227" s="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x14ac:dyDescent="0.25">
      <c r="A228" s="1"/>
      <c r="B228" s="2"/>
      <c r="C228" s="1"/>
      <c r="D228" s="5"/>
      <c r="E228" s="1"/>
      <c r="F228" s="1"/>
      <c r="G228" s="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x14ac:dyDescent="0.25">
      <c r="A229" s="1"/>
      <c r="B229" s="2"/>
      <c r="C229" s="1"/>
      <c r="D229" s="5"/>
      <c r="E229" s="1"/>
      <c r="F229" s="1"/>
      <c r="G229" s="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x14ac:dyDescent="0.25">
      <c r="A230" s="1"/>
      <c r="B230" s="2"/>
      <c r="C230" s="1"/>
      <c r="D230" s="5"/>
      <c r="E230" s="1"/>
      <c r="F230" s="1"/>
      <c r="G230" s="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x14ac:dyDescent="0.25">
      <c r="A231" s="1"/>
      <c r="B231" s="2"/>
      <c r="C231" s="1"/>
      <c r="D231" s="5"/>
      <c r="E231" s="1"/>
      <c r="F231" s="1"/>
      <c r="G231" s="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x14ac:dyDescent="0.25">
      <c r="A232" s="1"/>
      <c r="B232" s="2"/>
      <c r="C232" s="1"/>
      <c r="D232" s="5"/>
      <c r="E232" s="1"/>
      <c r="F232" s="1"/>
      <c r="G232" s="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x14ac:dyDescent="0.25">
      <c r="A233" s="1"/>
      <c r="B233" s="2"/>
      <c r="C233" s="1"/>
      <c r="D233" s="5"/>
      <c r="E233" s="1"/>
      <c r="F233" s="1"/>
      <c r="G233" s="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x14ac:dyDescent="0.25">
      <c r="A234" s="1"/>
      <c r="B234" s="2"/>
      <c r="C234" s="1"/>
      <c r="D234" s="5"/>
      <c r="E234" s="1"/>
      <c r="F234" s="1"/>
      <c r="G234" s="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x14ac:dyDescent="0.25">
      <c r="A235" s="1"/>
      <c r="B235" s="2"/>
      <c r="C235" s="1"/>
      <c r="D235" s="5"/>
      <c r="E235" s="1"/>
      <c r="F235" s="1"/>
      <c r="G235" s="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x14ac:dyDescent="0.25">
      <c r="A236" s="1"/>
      <c r="B236" s="2"/>
      <c r="C236" s="1"/>
      <c r="D236" s="5"/>
      <c r="E236" s="1"/>
      <c r="F236" s="1"/>
      <c r="G236" s="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x14ac:dyDescent="0.25">
      <c r="A237" s="1"/>
      <c r="B237" s="2"/>
      <c r="C237" s="1"/>
      <c r="D237" s="5"/>
      <c r="E237" s="1"/>
      <c r="F237" s="1"/>
      <c r="G237" s="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x14ac:dyDescent="0.25">
      <c r="A238" s="1"/>
      <c r="B238" s="2"/>
      <c r="C238" s="1"/>
      <c r="D238" s="5"/>
      <c r="E238" s="1"/>
      <c r="F238" s="1"/>
      <c r="G238" s="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x14ac:dyDescent="0.25">
      <c r="A239" s="1"/>
      <c r="B239" s="2"/>
      <c r="C239" s="1"/>
      <c r="D239" s="5"/>
      <c r="E239" s="1"/>
      <c r="F239" s="1"/>
      <c r="G239" s="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x14ac:dyDescent="0.25">
      <c r="A240" s="1"/>
      <c r="B240" s="2"/>
      <c r="C240" s="1"/>
      <c r="D240" s="5"/>
      <c r="E240" s="1"/>
      <c r="F240" s="1"/>
      <c r="G240" s="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x14ac:dyDescent="0.25">
      <c r="A241" s="1"/>
      <c r="B241" s="2"/>
      <c r="C241" s="1"/>
      <c r="D241" s="5"/>
      <c r="E241" s="1"/>
      <c r="F241" s="1"/>
      <c r="G241" s="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x14ac:dyDescent="0.25">
      <c r="A242" s="1"/>
      <c r="B242" s="2"/>
      <c r="C242" s="1"/>
      <c r="D242" s="5"/>
      <c r="E242" s="1"/>
      <c r="F242" s="1"/>
      <c r="G242" s="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x14ac:dyDescent="0.25">
      <c r="A243" s="1"/>
      <c r="B243" s="2"/>
      <c r="C243" s="1"/>
      <c r="D243" s="5"/>
      <c r="E243" s="1"/>
      <c r="F243" s="1"/>
      <c r="G243" s="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x14ac:dyDescent="0.25">
      <c r="A244" s="1"/>
      <c r="B244" s="2"/>
      <c r="C244" s="1"/>
      <c r="D244" s="5"/>
      <c r="E244" s="1"/>
      <c r="F244" s="1"/>
      <c r="G244" s="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x14ac:dyDescent="0.25">
      <c r="A245" s="1"/>
      <c r="B245" s="2"/>
      <c r="C245" s="1"/>
      <c r="D245" s="5"/>
      <c r="E245" s="1"/>
      <c r="F245" s="1"/>
      <c r="G245" s="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x14ac:dyDescent="0.25">
      <c r="A246" s="1"/>
      <c r="B246" s="2"/>
      <c r="C246" s="1"/>
      <c r="D246" s="5"/>
      <c r="E246" s="1"/>
      <c r="F246" s="1"/>
      <c r="G246" s="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x14ac:dyDescent="0.25">
      <c r="A247" s="1"/>
      <c r="B247" s="2"/>
      <c r="C247" s="1"/>
      <c r="D247" s="5"/>
      <c r="E247" s="1"/>
      <c r="F247" s="1"/>
      <c r="G247" s="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x14ac:dyDescent="0.25">
      <c r="A248" s="1"/>
      <c r="B248" s="2"/>
      <c r="C248" s="1"/>
      <c r="D248" s="5"/>
      <c r="E248" s="1"/>
      <c r="F248" s="1"/>
      <c r="G248" s="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x14ac:dyDescent="0.25">
      <c r="A249" s="1"/>
      <c r="B249" s="2"/>
      <c r="C249" s="1"/>
      <c r="D249" s="5"/>
      <c r="E249" s="1"/>
      <c r="F249" s="1"/>
      <c r="G249" s="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x14ac:dyDescent="0.25">
      <c r="A250" s="1"/>
      <c r="B250" s="2"/>
      <c r="C250" s="1"/>
      <c r="D250" s="5"/>
      <c r="E250" s="1"/>
      <c r="F250" s="1"/>
      <c r="G250" s="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x14ac:dyDescent="0.25">
      <c r="A251" s="1"/>
      <c r="B251" s="2"/>
      <c r="C251" s="1"/>
      <c r="D251" s="5"/>
      <c r="E251" s="1"/>
      <c r="F251" s="1"/>
      <c r="G251" s="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x14ac:dyDescent="0.25">
      <c r="A252" s="1"/>
      <c r="B252" s="2"/>
      <c r="C252" s="1"/>
      <c r="D252" s="5"/>
      <c r="E252" s="1"/>
      <c r="F252" s="1"/>
      <c r="G252" s="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x14ac:dyDescent="0.25">
      <c r="A253" s="1"/>
      <c r="B253" s="2"/>
      <c r="C253" s="1"/>
      <c r="D253" s="5"/>
      <c r="E253" s="1"/>
      <c r="F253" s="1"/>
      <c r="G253" s="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x14ac:dyDescent="0.25">
      <c r="A254" s="1"/>
      <c r="B254" s="2"/>
      <c r="C254" s="1"/>
      <c r="D254" s="5"/>
      <c r="E254" s="1"/>
      <c r="F254" s="1"/>
      <c r="G254" s="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x14ac:dyDescent="0.25">
      <c r="A255" s="1"/>
      <c r="B255" s="2"/>
      <c r="C255" s="1"/>
      <c r="D255" s="5"/>
      <c r="E255" s="1"/>
      <c r="F255" s="1"/>
      <c r="G255" s="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x14ac:dyDescent="0.25">
      <c r="A256" s="1"/>
      <c r="B256" s="2"/>
      <c r="C256" s="1"/>
      <c r="D256" s="5"/>
      <c r="E256" s="1"/>
      <c r="F256" s="1"/>
      <c r="G256" s="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x14ac:dyDescent="0.25">
      <c r="A257" s="1"/>
      <c r="B257" s="2"/>
      <c r="C257" s="1"/>
      <c r="D257" s="5"/>
      <c r="E257" s="1"/>
      <c r="F257" s="1"/>
      <c r="G257" s="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x14ac:dyDescent="0.25">
      <c r="A258" s="1"/>
      <c r="B258" s="2"/>
      <c r="C258" s="1"/>
      <c r="D258" s="5"/>
      <c r="E258" s="1"/>
      <c r="F258" s="1"/>
      <c r="G258" s="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x14ac:dyDescent="0.25">
      <c r="A259" s="1"/>
      <c r="B259" s="2"/>
      <c r="C259" s="1"/>
      <c r="D259" s="5"/>
      <c r="E259" s="1"/>
      <c r="F259" s="1"/>
      <c r="G259" s="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x14ac:dyDescent="0.25">
      <c r="A260" s="1"/>
      <c r="B260" s="2"/>
      <c r="C260" s="1"/>
      <c r="D260" s="5"/>
      <c r="E260" s="1"/>
      <c r="F260" s="1"/>
      <c r="G260" s="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x14ac:dyDescent="0.25">
      <c r="A261" s="1"/>
      <c r="B261" s="2"/>
      <c r="C261" s="1"/>
      <c r="D261" s="5"/>
      <c r="E261" s="1"/>
      <c r="F261" s="1"/>
      <c r="G261" s="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x14ac:dyDescent="0.25">
      <c r="A262" s="1"/>
      <c r="B262" s="2"/>
      <c r="C262" s="1"/>
      <c r="D262" s="5"/>
      <c r="E262" s="1"/>
      <c r="F262" s="1"/>
      <c r="G262" s="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x14ac:dyDescent="0.25">
      <c r="A263" s="1"/>
      <c r="B263" s="2"/>
      <c r="C263" s="1"/>
      <c r="D263" s="5"/>
      <c r="E263" s="1"/>
      <c r="F263" s="1"/>
      <c r="G263" s="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x14ac:dyDescent="0.25">
      <c r="A264" s="1"/>
      <c r="B264" s="2"/>
      <c r="C264" s="1"/>
      <c r="D264" s="5"/>
      <c r="E264" s="1"/>
      <c r="F264" s="1"/>
      <c r="G264" s="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x14ac:dyDescent="0.25">
      <c r="A265" s="1"/>
      <c r="B265" s="2"/>
      <c r="C265" s="1"/>
      <c r="D265" s="5"/>
      <c r="E265" s="1"/>
      <c r="F265" s="1"/>
      <c r="G265" s="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x14ac:dyDescent="0.25">
      <c r="A266" s="1"/>
      <c r="B266" s="2"/>
      <c r="C266" s="1"/>
      <c r="D266" s="5"/>
      <c r="E266" s="1"/>
      <c r="F266" s="1"/>
      <c r="G266" s="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x14ac:dyDescent="0.25">
      <c r="A267" s="1"/>
      <c r="B267" s="2"/>
      <c r="C267" s="1"/>
      <c r="D267" s="5"/>
      <c r="E267" s="1"/>
      <c r="F267" s="1"/>
      <c r="G267" s="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x14ac:dyDescent="0.25">
      <c r="A268" s="1"/>
      <c r="B268" s="2"/>
      <c r="C268" s="1"/>
      <c r="D268" s="5"/>
      <c r="E268" s="1"/>
      <c r="F268" s="1"/>
      <c r="G268" s="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x14ac:dyDescent="0.25">
      <c r="A269" s="1"/>
      <c r="B269" s="2"/>
      <c r="C269" s="1"/>
      <c r="D269" s="5"/>
      <c r="E269" s="1"/>
      <c r="F269" s="1"/>
      <c r="G269" s="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x14ac:dyDescent="0.25">
      <c r="A270" s="1"/>
      <c r="B270" s="2"/>
      <c r="C270" s="1"/>
      <c r="D270" s="5"/>
      <c r="E270" s="1"/>
      <c r="F270" s="1"/>
      <c r="G270" s="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x14ac:dyDescent="0.25">
      <c r="A271" s="1"/>
      <c r="B271" s="2"/>
      <c r="C271" s="1"/>
      <c r="D271" s="5"/>
      <c r="E271" s="1"/>
      <c r="F271" s="1"/>
      <c r="G271" s="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x14ac:dyDescent="0.25">
      <c r="A272" s="1"/>
      <c r="B272" s="2"/>
      <c r="C272" s="1"/>
      <c r="D272" s="5"/>
      <c r="E272" s="1"/>
      <c r="F272" s="1"/>
      <c r="G272" s="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x14ac:dyDescent="0.25">
      <c r="A273" s="1"/>
      <c r="B273" s="2"/>
      <c r="C273" s="1"/>
      <c r="D273" s="5"/>
      <c r="E273" s="1"/>
      <c r="F273" s="1"/>
      <c r="G273" s="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x14ac:dyDescent="0.25">
      <c r="A274" s="1"/>
      <c r="B274" s="2"/>
      <c r="C274" s="1"/>
      <c r="D274" s="5"/>
      <c r="E274" s="1"/>
      <c r="F274" s="1"/>
      <c r="G274" s="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x14ac:dyDescent="0.25">
      <c r="A275" s="1"/>
      <c r="B275" s="2"/>
      <c r="C275" s="1"/>
      <c r="D275" s="5"/>
      <c r="E275" s="1"/>
      <c r="F275" s="1"/>
      <c r="G275" s="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x14ac:dyDescent="0.25">
      <c r="A276" s="1"/>
      <c r="B276" s="2"/>
      <c r="C276" s="1"/>
      <c r="D276" s="5"/>
      <c r="E276" s="1"/>
      <c r="F276" s="1"/>
      <c r="G276" s="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x14ac:dyDescent="0.25">
      <c r="A277" s="1"/>
      <c r="B277" s="2"/>
      <c r="C277" s="1"/>
      <c r="D277" s="5"/>
      <c r="E277" s="1"/>
      <c r="F277" s="1"/>
      <c r="G277" s="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x14ac:dyDescent="0.25">
      <c r="A278" s="1"/>
      <c r="B278" s="2"/>
      <c r="C278" s="1"/>
      <c r="D278" s="5"/>
      <c r="E278" s="1"/>
      <c r="F278" s="1"/>
      <c r="G278" s="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x14ac:dyDescent="0.25">
      <c r="A279" s="1"/>
      <c r="B279" s="2"/>
      <c r="C279" s="1"/>
      <c r="D279" s="5"/>
      <c r="E279" s="1"/>
      <c r="F279" s="1"/>
      <c r="G279" s="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x14ac:dyDescent="0.25">
      <c r="A280" s="1"/>
      <c r="B280" s="2"/>
      <c r="C280" s="1"/>
      <c r="D280" s="5"/>
      <c r="E280" s="1"/>
      <c r="F280" s="1"/>
      <c r="G280" s="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x14ac:dyDescent="0.25">
      <c r="A281" s="1"/>
      <c r="B281" s="2"/>
      <c r="C281" s="1"/>
      <c r="D281" s="5"/>
      <c r="E281" s="1"/>
      <c r="F281" s="1"/>
      <c r="G281" s="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x14ac:dyDescent="0.25">
      <c r="A282" s="1"/>
      <c r="B282" s="2"/>
      <c r="C282" s="1"/>
      <c r="D282" s="5"/>
      <c r="E282" s="1"/>
      <c r="F282" s="1"/>
      <c r="G282" s="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x14ac:dyDescent="0.25">
      <c r="A283" s="1"/>
      <c r="B283" s="2"/>
      <c r="C283" s="1"/>
      <c r="D283" s="5"/>
      <c r="E283" s="1"/>
      <c r="F283" s="1"/>
      <c r="G283" s="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x14ac:dyDescent="0.25">
      <c r="A284" s="1"/>
      <c r="B284" s="2"/>
      <c r="C284" s="1"/>
      <c r="D284" s="5"/>
      <c r="E284" s="1"/>
      <c r="F284" s="1"/>
      <c r="G284" s="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x14ac:dyDescent="0.25">
      <c r="A285" s="1"/>
      <c r="B285" s="2"/>
      <c r="C285" s="1"/>
      <c r="D285" s="5"/>
      <c r="E285" s="1"/>
      <c r="F285" s="1"/>
      <c r="G285" s="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x14ac:dyDescent="0.25">
      <c r="A286" s="1"/>
      <c r="B286" s="2"/>
      <c r="C286" s="1"/>
      <c r="D286" s="5"/>
      <c r="E286" s="1"/>
      <c r="F286" s="1"/>
      <c r="G286" s="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x14ac:dyDescent="0.25">
      <c r="A287" s="1"/>
      <c r="B287" s="2"/>
      <c r="C287" s="1"/>
      <c r="D287" s="5"/>
      <c r="E287" s="1"/>
      <c r="F287" s="1"/>
      <c r="G287" s="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x14ac:dyDescent="0.25">
      <c r="A288" s="1"/>
      <c r="B288" s="2"/>
      <c r="C288" s="1"/>
      <c r="D288" s="5"/>
      <c r="E288" s="1"/>
      <c r="F288" s="1"/>
      <c r="G288" s="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x14ac:dyDescent="0.25">
      <c r="A289" s="1"/>
      <c r="B289" s="2"/>
      <c r="C289" s="1"/>
      <c r="D289" s="5"/>
      <c r="E289" s="1"/>
      <c r="F289" s="1"/>
      <c r="G289" s="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x14ac:dyDescent="0.25">
      <c r="A290" s="1"/>
      <c r="B290" s="2"/>
      <c r="C290" s="1"/>
      <c r="D290" s="5"/>
      <c r="E290" s="1"/>
      <c r="F290" s="1"/>
      <c r="G290" s="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x14ac:dyDescent="0.25">
      <c r="A291" s="1"/>
      <c r="B291" s="2"/>
      <c r="C291" s="1"/>
      <c r="D291" s="5"/>
      <c r="E291" s="1"/>
      <c r="F291" s="1"/>
      <c r="G291" s="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x14ac:dyDescent="0.25">
      <c r="A292" s="1"/>
      <c r="B292" s="2"/>
      <c r="C292" s="1"/>
      <c r="D292" s="5"/>
      <c r="E292" s="1"/>
      <c r="F292" s="1"/>
      <c r="G292" s="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x14ac:dyDescent="0.25">
      <c r="A293" s="1"/>
      <c r="B293" s="2"/>
      <c r="C293" s="1"/>
      <c r="D293" s="5"/>
      <c r="E293" s="1"/>
      <c r="F293" s="1"/>
      <c r="G293" s="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x14ac:dyDescent="0.25">
      <c r="A294" s="1"/>
      <c r="B294" s="2"/>
      <c r="C294" s="1"/>
      <c r="D294" s="5"/>
      <c r="E294" s="1"/>
      <c r="F294" s="1"/>
      <c r="G294" s="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x14ac:dyDescent="0.25">
      <c r="A295" s="1"/>
      <c r="B295" s="2"/>
      <c r="C295" s="1"/>
      <c r="D295" s="5"/>
      <c r="E295" s="1"/>
      <c r="F295" s="1"/>
      <c r="G295" s="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x14ac:dyDescent="0.25">
      <c r="A296" s="1"/>
      <c r="B296" s="2"/>
      <c r="C296" s="1"/>
      <c r="D296" s="5"/>
      <c r="E296" s="1"/>
      <c r="F296" s="1"/>
      <c r="G296" s="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x14ac:dyDescent="0.25">
      <c r="A297" s="1"/>
      <c r="B297" s="2"/>
      <c r="C297" s="1"/>
      <c r="D297" s="5"/>
      <c r="E297" s="1"/>
      <c r="F297" s="1"/>
      <c r="G297" s="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x14ac:dyDescent="0.25">
      <c r="A298" s="1"/>
      <c r="B298" s="2"/>
      <c r="C298" s="1"/>
      <c r="D298" s="5"/>
      <c r="E298" s="1"/>
      <c r="F298" s="1"/>
      <c r="G298" s="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x14ac:dyDescent="0.25">
      <c r="A299" s="1"/>
      <c r="B299" s="2"/>
      <c r="C299" s="1"/>
      <c r="D299" s="5"/>
      <c r="E299" s="1"/>
      <c r="F299" s="1"/>
      <c r="G299" s="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x14ac:dyDescent="0.25">
      <c r="A300" s="1"/>
      <c r="B300" s="2"/>
      <c r="C300" s="1"/>
      <c r="D300" s="5"/>
      <c r="E300" s="1"/>
      <c r="F300" s="1"/>
      <c r="G300" s="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x14ac:dyDescent="0.25">
      <c r="A301" s="1"/>
      <c r="B301" s="2"/>
      <c r="C301" s="1"/>
      <c r="D301" s="5"/>
      <c r="E301" s="1"/>
      <c r="F301" s="1"/>
      <c r="G301" s="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x14ac:dyDescent="0.25">
      <c r="A302" s="1"/>
      <c r="B302" s="2"/>
      <c r="C302" s="1"/>
      <c r="D302" s="5"/>
      <c r="E302" s="1"/>
      <c r="F302" s="1"/>
      <c r="G302" s="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x14ac:dyDescent="0.25">
      <c r="A303" s="1"/>
      <c r="B303" s="2"/>
      <c r="C303" s="1"/>
      <c r="D303" s="5"/>
      <c r="E303" s="1"/>
      <c r="F303" s="1"/>
      <c r="G303" s="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x14ac:dyDescent="0.25">
      <c r="A304" s="1"/>
      <c r="B304" s="2"/>
      <c r="C304" s="1"/>
      <c r="D304" s="5"/>
      <c r="E304" s="1"/>
      <c r="F304" s="1"/>
      <c r="G304" s="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x14ac:dyDescent="0.25">
      <c r="A305" s="1"/>
      <c r="B305" s="2"/>
      <c r="C305" s="1"/>
      <c r="D305" s="5"/>
      <c r="E305" s="1"/>
      <c r="F305" s="1"/>
      <c r="G305" s="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x14ac:dyDescent="0.25">
      <c r="A306" s="1"/>
      <c r="B306" s="2"/>
      <c r="C306" s="1"/>
      <c r="D306" s="5"/>
      <c r="E306" s="1"/>
      <c r="F306" s="1"/>
      <c r="G306" s="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x14ac:dyDescent="0.25">
      <c r="A307" s="1"/>
      <c r="B307" s="2"/>
      <c r="C307" s="1"/>
      <c r="D307" s="5"/>
      <c r="E307" s="1"/>
      <c r="F307" s="1"/>
      <c r="G307" s="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x14ac:dyDescent="0.25">
      <c r="A308" s="1"/>
      <c r="B308" s="2"/>
      <c r="C308" s="1"/>
      <c r="D308" s="5"/>
      <c r="E308" s="1"/>
      <c r="F308" s="1"/>
      <c r="G308" s="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x14ac:dyDescent="0.25">
      <c r="A309" s="1"/>
      <c r="B309" s="2"/>
      <c r="C309" s="1"/>
      <c r="D309" s="5"/>
      <c r="E309" s="1"/>
      <c r="F309" s="1"/>
      <c r="G309" s="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x14ac:dyDescent="0.25">
      <c r="A310" s="1"/>
      <c r="B310" s="2"/>
      <c r="C310" s="1"/>
      <c r="D310" s="5"/>
      <c r="E310" s="1"/>
      <c r="F310" s="1"/>
      <c r="G310" s="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x14ac:dyDescent="0.25">
      <c r="A311" s="1"/>
      <c r="B311" s="2"/>
      <c r="C311" s="1"/>
      <c r="D311" s="5"/>
      <c r="E311" s="1"/>
      <c r="F311" s="1"/>
      <c r="G311" s="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x14ac:dyDescent="0.25">
      <c r="A312" s="1"/>
      <c r="B312" s="2"/>
      <c r="C312" s="1"/>
      <c r="D312" s="5"/>
      <c r="E312" s="1"/>
      <c r="F312" s="1"/>
      <c r="G312" s="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x14ac:dyDescent="0.25">
      <c r="A313" s="1"/>
      <c r="B313" s="2"/>
      <c r="C313" s="1"/>
      <c r="D313" s="5"/>
      <c r="E313" s="1"/>
      <c r="F313" s="1"/>
      <c r="G313" s="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x14ac:dyDescent="0.25">
      <c r="A314" s="1"/>
      <c r="B314" s="2"/>
      <c r="C314" s="1"/>
      <c r="D314" s="5"/>
      <c r="E314" s="1"/>
      <c r="F314" s="1"/>
      <c r="G314" s="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x14ac:dyDescent="0.25">
      <c r="A315" s="1"/>
      <c r="B315" s="2"/>
      <c r="C315" s="1"/>
      <c r="D315" s="5"/>
      <c r="E315" s="1"/>
      <c r="F315" s="1"/>
      <c r="G315" s="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x14ac:dyDescent="0.25">
      <c r="A316" s="1"/>
      <c r="B316" s="2"/>
      <c r="C316" s="1"/>
      <c r="D316" s="5"/>
      <c r="E316" s="1"/>
      <c r="F316" s="1"/>
      <c r="G316" s="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x14ac:dyDescent="0.25">
      <c r="A317" s="1"/>
      <c r="B317" s="2"/>
      <c r="C317" s="1"/>
      <c r="D317" s="5"/>
      <c r="E317" s="1"/>
      <c r="F317" s="1"/>
      <c r="G317" s="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x14ac:dyDescent="0.25">
      <c r="A318" s="1"/>
      <c r="B318" s="2"/>
      <c r="C318" s="1"/>
      <c r="D318" s="5"/>
      <c r="E318" s="1"/>
      <c r="F318" s="1"/>
      <c r="G318" s="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x14ac:dyDescent="0.25">
      <c r="A319" s="1"/>
      <c r="B319" s="2"/>
      <c r="C319" s="1"/>
      <c r="D319" s="5"/>
      <c r="E319" s="1"/>
      <c r="F319" s="1"/>
      <c r="G319" s="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x14ac:dyDescent="0.25">
      <c r="A320" s="1"/>
      <c r="B320" s="2"/>
      <c r="C320" s="1"/>
      <c r="D320" s="5"/>
      <c r="E320" s="1"/>
      <c r="F320" s="1"/>
      <c r="G320" s="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x14ac:dyDescent="0.25">
      <c r="A321" s="1"/>
      <c r="B321" s="2"/>
      <c r="C321" s="1"/>
      <c r="D321" s="5"/>
      <c r="E321" s="1"/>
      <c r="F321" s="1"/>
      <c r="G321" s="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x14ac:dyDescent="0.25">
      <c r="A322" s="1"/>
      <c r="B322" s="2"/>
      <c r="C322" s="1"/>
      <c r="D322" s="5"/>
      <c r="E322" s="1"/>
      <c r="F322" s="1"/>
      <c r="G322" s="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x14ac:dyDescent="0.25">
      <c r="A323" s="1"/>
      <c r="B323" s="2"/>
      <c r="C323" s="1"/>
      <c r="D323" s="5"/>
      <c r="E323" s="1"/>
      <c r="F323" s="1"/>
      <c r="G323" s="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x14ac:dyDescent="0.25">
      <c r="A324" s="1"/>
      <c r="B324" s="2"/>
      <c r="C324" s="1"/>
      <c r="D324" s="5"/>
      <c r="E324" s="1"/>
      <c r="F324" s="1"/>
      <c r="G324" s="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x14ac:dyDescent="0.25">
      <c r="A325" s="1"/>
      <c r="B325" s="2"/>
      <c r="C325" s="1"/>
      <c r="D325" s="5"/>
      <c r="E325" s="1"/>
      <c r="F325" s="1"/>
      <c r="G325" s="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x14ac:dyDescent="0.25">
      <c r="A326" s="1"/>
      <c r="B326" s="2"/>
      <c r="C326" s="1"/>
      <c r="D326" s="5"/>
      <c r="E326" s="1"/>
      <c r="F326" s="1"/>
      <c r="G326" s="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x14ac:dyDescent="0.25">
      <c r="A327" s="1"/>
      <c r="B327" s="2"/>
      <c r="C327" s="1"/>
      <c r="D327" s="5"/>
      <c r="E327" s="1"/>
      <c r="F327" s="1"/>
      <c r="G327" s="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x14ac:dyDescent="0.25">
      <c r="A328" s="1"/>
      <c r="B328" s="2"/>
      <c r="C328" s="1"/>
      <c r="D328" s="5"/>
      <c r="E328" s="1"/>
      <c r="F328" s="1"/>
      <c r="G328" s="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x14ac:dyDescent="0.25">
      <c r="A329" s="1"/>
      <c r="B329" s="2"/>
      <c r="C329" s="1"/>
      <c r="D329" s="5"/>
      <c r="E329" s="1"/>
      <c r="F329" s="1"/>
      <c r="G329" s="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x14ac:dyDescent="0.25">
      <c r="A330" s="1"/>
      <c r="B330" s="2"/>
      <c r="C330" s="1"/>
      <c r="D330" s="5"/>
      <c r="E330" s="1"/>
      <c r="F330" s="1"/>
      <c r="G330" s="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x14ac:dyDescent="0.25">
      <c r="A331" s="1"/>
      <c r="B331" s="2"/>
      <c r="C331" s="1"/>
      <c r="D331" s="5"/>
      <c r="E331" s="1"/>
      <c r="F331" s="1"/>
      <c r="G331" s="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x14ac:dyDescent="0.25">
      <c r="A332" s="1"/>
      <c r="B332" s="2"/>
      <c r="C332" s="1"/>
      <c r="D332" s="5"/>
      <c r="E332" s="1"/>
      <c r="F332" s="1"/>
      <c r="G332" s="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x14ac:dyDescent="0.25">
      <c r="A333" s="1"/>
      <c r="B333" s="2"/>
      <c r="C333" s="1"/>
      <c r="D333" s="5"/>
      <c r="E333" s="1"/>
      <c r="F333" s="1"/>
      <c r="G333" s="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x14ac:dyDescent="0.25">
      <c r="A334" s="1"/>
      <c r="B334" s="2"/>
      <c r="C334" s="1"/>
      <c r="D334" s="5"/>
      <c r="E334" s="1"/>
      <c r="F334" s="1"/>
      <c r="G334" s="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x14ac:dyDescent="0.25">
      <c r="A335" s="1"/>
      <c r="B335" s="2"/>
      <c r="C335" s="1"/>
      <c r="D335" s="5"/>
      <c r="E335" s="1"/>
      <c r="F335" s="1"/>
      <c r="G335" s="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x14ac:dyDescent="0.25">
      <c r="A336" s="1"/>
      <c r="B336" s="2"/>
      <c r="C336" s="1"/>
      <c r="D336" s="5"/>
      <c r="E336" s="1"/>
      <c r="F336" s="1"/>
      <c r="G336" s="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x14ac:dyDescent="0.25">
      <c r="A337" s="1"/>
      <c r="B337" s="2"/>
      <c r="C337" s="1"/>
      <c r="D337" s="5"/>
      <c r="E337" s="1"/>
      <c r="F337" s="1"/>
      <c r="G337" s="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x14ac:dyDescent="0.25">
      <c r="A338" s="1"/>
      <c r="B338" s="2"/>
      <c r="C338" s="1"/>
      <c r="D338" s="5"/>
      <c r="E338" s="1"/>
      <c r="F338" s="1"/>
      <c r="G338" s="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x14ac:dyDescent="0.25">
      <c r="A339" s="1"/>
      <c r="B339" s="2"/>
      <c r="C339" s="1"/>
      <c r="D339" s="5"/>
      <c r="E339" s="1"/>
      <c r="F339" s="1"/>
      <c r="G339" s="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x14ac:dyDescent="0.25">
      <c r="A340" s="1"/>
      <c r="B340" s="2"/>
      <c r="C340" s="1"/>
      <c r="D340" s="5"/>
      <c r="E340" s="1"/>
      <c r="F340" s="1"/>
      <c r="G340" s="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x14ac:dyDescent="0.25">
      <c r="A341" s="1"/>
      <c r="B341" s="2"/>
      <c r="C341" s="1"/>
      <c r="D341" s="5"/>
      <c r="E341" s="1"/>
      <c r="F341" s="1"/>
      <c r="G341" s="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x14ac:dyDescent="0.25">
      <c r="A342" s="1"/>
      <c r="B342" s="2"/>
      <c r="C342" s="1"/>
      <c r="D342" s="5"/>
      <c r="E342" s="1"/>
      <c r="F342" s="1"/>
      <c r="G342" s="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x14ac:dyDescent="0.25">
      <c r="A343" s="1"/>
      <c r="B343" s="2"/>
      <c r="C343" s="1"/>
      <c r="D343" s="5"/>
      <c r="E343" s="1"/>
      <c r="F343" s="1"/>
      <c r="G343" s="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x14ac:dyDescent="0.25">
      <c r="A344" s="1"/>
      <c r="B344" s="2"/>
      <c r="C344" s="1"/>
      <c r="D344" s="5"/>
      <c r="E344" s="1"/>
      <c r="F344" s="1"/>
      <c r="G344" s="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x14ac:dyDescent="0.25">
      <c r="A345" s="1"/>
      <c r="B345" s="2"/>
      <c r="C345" s="1"/>
      <c r="D345" s="5"/>
      <c r="E345" s="1"/>
      <c r="F345" s="1"/>
      <c r="G345" s="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x14ac:dyDescent="0.25">
      <c r="A346" s="1"/>
      <c r="B346" s="2"/>
      <c r="C346" s="1"/>
      <c r="D346" s="5"/>
      <c r="E346" s="1"/>
      <c r="F346" s="1"/>
      <c r="G346" s="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x14ac:dyDescent="0.25">
      <c r="A347" s="1"/>
      <c r="B347" s="2"/>
      <c r="C347" s="1"/>
      <c r="D347" s="5"/>
      <c r="E347" s="1"/>
      <c r="F347" s="1"/>
      <c r="G347" s="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x14ac:dyDescent="0.25">
      <c r="A348" s="1"/>
      <c r="B348" s="2"/>
      <c r="C348" s="1"/>
      <c r="D348" s="5"/>
      <c r="E348" s="1"/>
      <c r="F348" s="1"/>
      <c r="G348" s="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x14ac:dyDescent="0.25">
      <c r="A349" s="1"/>
      <c r="B349" s="2"/>
      <c r="C349" s="1"/>
      <c r="D349" s="5"/>
      <c r="E349" s="1"/>
      <c r="F349" s="1"/>
      <c r="G349" s="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x14ac:dyDescent="0.25">
      <c r="A350" s="1"/>
      <c r="B350" s="2"/>
      <c r="C350" s="1"/>
      <c r="D350" s="5"/>
      <c r="E350" s="1"/>
      <c r="F350" s="1"/>
      <c r="G350" s="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x14ac:dyDescent="0.25">
      <c r="A351" s="1"/>
      <c r="B351" s="2"/>
      <c r="C351" s="1"/>
      <c r="D351" s="5"/>
      <c r="E351" s="1"/>
      <c r="F351" s="1"/>
      <c r="G351" s="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x14ac:dyDescent="0.25">
      <c r="A352" s="1"/>
      <c r="B352" s="2"/>
      <c r="C352" s="1"/>
      <c r="D352" s="5"/>
      <c r="E352" s="1"/>
      <c r="F352" s="1"/>
      <c r="G352" s="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x14ac:dyDescent="0.25">
      <c r="A353" s="1"/>
      <c r="B353" s="2"/>
      <c r="C353" s="1"/>
      <c r="D353" s="5"/>
      <c r="E353" s="1"/>
      <c r="F353" s="1"/>
      <c r="G353" s="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x14ac:dyDescent="0.25">
      <c r="A354" s="1"/>
      <c r="B354" s="2"/>
      <c r="C354" s="1"/>
      <c r="D354" s="5"/>
      <c r="E354" s="1"/>
      <c r="F354" s="1"/>
      <c r="G354" s="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x14ac:dyDescent="0.25">
      <c r="A355" s="1"/>
      <c r="B355" s="2"/>
      <c r="C355" s="1"/>
      <c r="D355" s="5"/>
      <c r="E355" s="1"/>
      <c r="F355" s="1"/>
      <c r="G355" s="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x14ac:dyDescent="0.25">
      <c r="A356" s="1"/>
      <c r="B356" s="2"/>
      <c r="C356" s="1"/>
      <c r="D356" s="5"/>
      <c r="E356" s="1"/>
      <c r="F356" s="1"/>
      <c r="G356" s="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x14ac:dyDescent="0.25">
      <c r="A357" s="1"/>
      <c r="B357" s="2"/>
      <c r="C357" s="1"/>
      <c r="D357" s="5"/>
      <c r="E357" s="1"/>
      <c r="F357" s="1"/>
      <c r="G357" s="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x14ac:dyDescent="0.25">
      <c r="A358" s="1"/>
      <c r="B358" s="2"/>
      <c r="C358" s="1"/>
      <c r="D358" s="5"/>
      <c r="E358" s="1"/>
      <c r="F358" s="1"/>
      <c r="G358" s="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x14ac:dyDescent="0.25">
      <c r="A359" s="1"/>
      <c r="B359" s="2"/>
      <c r="C359" s="1"/>
      <c r="D359" s="5"/>
      <c r="E359" s="1"/>
      <c r="F359" s="1"/>
      <c r="G359" s="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x14ac:dyDescent="0.25">
      <c r="A360" s="1"/>
      <c r="B360" s="2"/>
      <c r="C360" s="1"/>
      <c r="D360" s="5"/>
      <c r="E360" s="1"/>
      <c r="F360" s="1"/>
      <c r="G360" s="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x14ac:dyDescent="0.25">
      <c r="A361" s="1"/>
      <c r="B361" s="2"/>
      <c r="C361" s="1"/>
      <c r="D361" s="5"/>
      <c r="E361" s="1"/>
      <c r="F361" s="1"/>
      <c r="G361" s="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x14ac:dyDescent="0.25">
      <c r="A362" s="1"/>
      <c r="B362" s="2"/>
      <c r="C362" s="1"/>
      <c r="D362" s="5"/>
      <c r="E362" s="1"/>
      <c r="F362" s="1"/>
      <c r="G362" s="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x14ac:dyDescent="0.25">
      <c r="A363" s="1"/>
      <c r="B363" s="2"/>
      <c r="C363" s="1"/>
      <c r="D363" s="5"/>
      <c r="E363" s="1"/>
      <c r="F363" s="1"/>
      <c r="G363" s="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x14ac:dyDescent="0.25">
      <c r="A364" s="1"/>
      <c r="B364" s="2"/>
      <c r="C364" s="1"/>
      <c r="D364" s="5"/>
      <c r="E364" s="1"/>
      <c r="F364" s="1"/>
      <c r="G364" s="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x14ac:dyDescent="0.25">
      <c r="A365" s="1"/>
      <c r="B365" s="2"/>
      <c r="C365" s="1"/>
      <c r="D365" s="5"/>
      <c r="E365" s="1"/>
      <c r="F365" s="1"/>
      <c r="G365" s="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x14ac:dyDescent="0.25">
      <c r="A366" s="1"/>
      <c r="B366" s="2"/>
      <c r="C366" s="1"/>
      <c r="D366" s="5"/>
      <c r="E366" s="1"/>
      <c r="F366" s="1"/>
      <c r="G366" s="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x14ac:dyDescent="0.25">
      <c r="A367" s="1"/>
      <c r="B367" s="2"/>
      <c r="C367" s="1"/>
      <c r="D367" s="5"/>
      <c r="E367" s="1"/>
      <c r="F367" s="1"/>
      <c r="G367" s="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x14ac:dyDescent="0.25">
      <c r="A368" s="1"/>
      <c r="B368" s="2"/>
      <c r="C368" s="1"/>
      <c r="D368" s="5"/>
      <c r="E368" s="1"/>
      <c r="F368" s="1"/>
      <c r="G368" s="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x14ac:dyDescent="0.25">
      <c r="A369" s="1"/>
      <c r="B369" s="2"/>
      <c r="C369" s="1"/>
      <c r="D369" s="5"/>
      <c r="E369" s="1"/>
      <c r="F369" s="1"/>
      <c r="G369" s="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x14ac:dyDescent="0.25">
      <c r="A370" s="1"/>
      <c r="B370" s="2"/>
      <c r="C370" s="1"/>
      <c r="D370" s="5"/>
      <c r="E370" s="1"/>
      <c r="F370" s="1"/>
      <c r="G370" s="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x14ac:dyDescent="0.25">
      <c r="A371" s="1"/>
      <c r="B371" s="2"/>
      <c r="C371" s="1"/>
      <c r="D371" s="5"/>
      <c r="E371" s="1"/>
      <c r="F371" s="1"/>
      <c r="G371" s="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x14ac:dyDescent="0.25">
      <c r="A372" s="1"/>
      <c r="B372" s="2"/>
      <c r="C372" s="1"/>
      <c r="D372" s="5"/>
      <c r="E372" s="1"/>
      <c r="F372" s="1"/>
      <c r="G372" s="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x14ac:dyDescent="0.25">
      <c r="A373" s="1"/>
      <c r="B373" s="2"/>
      <c r="C373" s="1"/>
      <c r="D373" s="5"/>
      <c r="E373" s="1"/>
      <c r="F373" s="1"/>
      <c r="G373" s="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x14ac:dyDescent="0.25">
      <c r="A374" s="1"/>
      <c r="B374" s="2"/>
      <c r="C374" s="1"/>
      <c r="D374" s="5"/>
      <c r="E374" s="1"/>
      <c r="F374" s="1"/>
      <c r="G374" s="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x14ac:dyDescent="0.25">
      <c r="A375" s="1"/>
      <c r="B375" s="2"/>
      <c r="C375" s="1"/>
      <c r="D375" s="5"/>
      <c r="E375" s="1"/>
      <c r="F375" s="1"/>
      <c r="G375" s="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x14ac:dyDescent="0.25">
      <c r="A376" s="1"/>
      <c r="B376" s="2"/>
      <c r="C376" s="1"/>
      <c r="D376" s="5"/>
      <c r="E376" s="1"/>
      <c r="F376" s="1"/>
      <c r="G376" s="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x14ac:dyDescent="0.25">
      <c r="A377" s="1"/>
      <c r="B377" s="2"/>
      <c r="C377" s="1"/>
      <c r="D377" s="5"/>
      <c r="E377" s="1"/>
      <c r="F377" s="1"/>
      <c r="G377" s="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x14ac:dyDescent="0.25">
      <c r="A378" s="1"/>
      <c r="B378" s="2"/>
      <c r="C378" s="1"/>
      <c r="D378" s="5"/>
      <c r="E378" s="1"/>
      <c r="F378" s="1"/>
      <c r="G378" s="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x14ac:dyDescent="0.25">
      <c r="A379" s="1"/>
      <c r="B379" s="2"/>
      <c r="C379" s="1"/>
      <c r="D379" s="5"/>
      <c r="E379" s="1"/>
      <c r="F379" s="1"/>
      <c r="G379" s="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x14ac:dyDescent="0.25">
      <c r="A380" s="1"/>
      <c r="B380" s="2"/>
      <c r="C380" s="1"/>
      <c r="D380" s="5"/>
      <c r="E380" s="1"/>
      <c r="F380" s="1"/>
      <c r="G380" s="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x14ac:dyDescent="0.25">
      <c r="A381" s="1"/>
      <c r="B381" s="2"/>
      <c r="C381" s="1"/>
      <c r="D381" s="5"/>
      <c r="E381" s="1"/>
      <c r="F381" s="1"/>
      <c r="G381" s="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x14ac:dyDescent="0.25">
      <c r="A382" s="1"/>
      <c r="B382" s="2"/>
      <c r="C382" s="1"/>
      <c r="D382" s="5"/>
      <c r="E382" s="1"/>
      <c r="F382" s="1"/>
      <c r="G382" s="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x14ac:dyDescent="0.25">
      <c r="A383" s="1"/>
      <c r="B383" s="2"/>
      <c r="C383" s="1"/>
      <c r="D383" s="5"/>
      <c r="E383" s="1"/>
      <c r="F383" s="1"/>
      <c r="G383" s="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x14ac:dyDescent="0.25">
      <c r="A384" s="1"/>
      <c r="B384" s="2"/>
      <c r="C384" s="1"/>
      <c r="D384" s="5"/>
      <c r="E384" s="1"/>
      <c r="F384" s="1"/>
      <c r="G384" s="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x14ac:dyDescent="0.25">
      <c r="A385" s="1"/>
      <c r="B385" s="2"/>
      <c r="C385" s="1"/>
      <c r="D385" s="5"/>
      <c r="E385" s="1"/>
      <c r="F385" s="1"/>
      <c r="G385" s="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x14ac:dyDescent="0.25">
      <c r="A386" s="1"/>
      <c r="B386" s="2"/>
      <c r="C386" s="1"/>
      <c r="D386" s="5"/>
      <c r="E386" s="1"/>
      <c r="F386" s="1"/>
      <c r="G386" s="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x14ac:dyDescent="0.25">
      <c r="A387" s="1"/>
      <c r="B387" s="2"/>
      <c r="C387" s="1"/>
      <c r="D387" s="5"/>
      <c r="E387" s="1"/>
      <c r="F387" s="1"/>
      <c r="G387" s="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x14ac:dyDescent="0.25">
      <c r="A388" s="1"/>
      <c r="B388" s="2"/>
      <c r="C388" s="1"/>
      <c r="D388" s="5"/>
      <c r="E388" s="1"/>
      <c r="F388" s="1"/>
      <c r="G388" s="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x14ac:dyDescent="0.25">
      <c r="A389" s="1"/>
      <c r="B389" s="2"/>
      <c r="C389" s="1"/>
      <c r="D389" s="5"/>
      <c r="E389" s="1"/>
      <c r="F389" s="1"/>
      <c r="G389" s="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x14ac:dyDescent="0.25">
      <c r="A390" s="1"/>
      <c r="B390" s="2"/>
      <c r="C390" s="1"/>
      <c r="D390" s="5"/>
      <c r="E390" s="1"/>
      <c r="F390" s="1"/>
      <c r="G390" s="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x14ac:dyDescent="0.25">
      <c r="A391" s="1"/>
      <c r="B391" s="2"/>
      <c r="C391" s="1"/>
      <c r="D391" s="5"/>
      <c r="E391" s="1"/>
      <c r="F391" s="1"/>
      <c r="G391" s="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x14ac:dyDescent="0.25">
      <c r="A392" s="1"/>
      <c r="B392" s="2"/>
      <c r="C392" s="1"/>
      <c r="D392" s="5"/>
      <c r="E392" s="1"/>
      <c r="F392" s="1"/>
      <c r="G392" s="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x14ac:dyDescent="0.25">
      <c r="A393" s="1"/>
      <c r="B393" s="2"/>
      <c r="C393" s="1"/>
      <c r="D393" s="5"/>
      <c r="E393" s="1"/>
      <c r="F393" s="1"/>
      <c r="G393" s="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x14ac:dyDescent="0.25">
      <c r="A394" s="1"/>
      <c r="B394" s="2"/>
      <c r="C394" s="1"/>
      <c r="D394" s="5"/>
      <c r="E394" s="1"/>
      <c r="F394" s="1"/>
      <c r="G394" s="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x14ac:dyDescent="0.25">
      <c r="A395" s="1"/>
      <c r="B395" s="2"/>
      <c r="C395" s="1"/>
      <c r="D395" s="5"/>
      <c r="E395" s="1"/>
      <c r="F395" s="1"/>
      <c r="G395" s="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x14ac:dyDescent="0.25">
      <c r="A396" s="1"/>
      <c r="B396" s="2"/>
      <c r="C396" s="1"/>
      <c r="D396" s="5"/>
      <c r="E396" s="1"/>
      <c r="F396" s="1"/>
      <c r="G396" s="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x14ac:dyDescent="0.25">
      <c r="A397" s="1"/>
      <c r="B397" s="2"/>
      <c r="C397" s="1"/>
      <c r="D397" s="5"/>
      <c r="E397" s="1"/>
      <c r="F397" s="1"/>
      <c r="G397" s="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x14ac:dyDescent="0.25">
      <c r="A398" s="1"/>
      <c r="B398" s="2"/>
      <c r="C398" s="1"/>
      <c r="D398" s="5"/>
      <c r="E398" s="1"/>
      <c r="F398" s="1"/>
      <c r="G398" s="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x14ac:dyDescent="0.25">
      <c r="A399" s="1"/>
      <c r="B399" s="2"/>
      <c r="C399" s="1"/>
      <c r="D399" s="5"/>
      <c r="E399" s="1"/>
      <c r="F399" s="1"/>
      <c r="G399" s="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x14ac:dyDescent="0.25">
      <c r="A400" s="1"/>
      <c r="B400" s="2"/>
      <c r="C400" s="1"/>
      <c r="D400" s="5"/>
      <c r="E400" s="1"/>
      <c r="F400" s="1"/>
      <c r="G400" s="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x14ac:dyDescent="0.25">
      <c r="A401" s="1"/>
      <c r="B401" s="2"/>
      <c r="C401" s="1"/>
      <c r="D401" s="5"/>
      <c r="E401" s="1"/>
      <c r="F401" s="1"/>
      <c r="G401" s="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x14ac:dyDescent="0.25">
      <c r="A402" s="1"/>
      <c r="B402" s="2"/>
      <c r="C402" s="1"/>
      <c r="D402" s="5"/>
      <c r="E402" s="1"/>
      <c r="F402" s="1"/>
      <c r="G402" s="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x14ac:dyDescent="0.25">
      <c r="A403" s="1"/>
      <c r="B403" s="2"/>
      <c r="C403" s="1"/>
      <c r="D403" s="5"/>
      <c r="E403" s="1"/>
      <c r="F403" s="1"/>
      <c r="G403" s="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x14ac:dyDescent="0.25">
      <c r="A404" s="1"/>
      <c r="B404" s="2"/>
      <c r="C404" s="1"/>
      <c r="D404" s="5"/>
      <c r="E404" s="1"/>
      <c r="F404" s="1"/>
      <c r="G404" s="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x14ac:dyDescent="0.25">
      <c r="A405" s="1"/>
      <c r="B405" s="2"/>
      <c r="C405" s="1"/>
      <c r="D405" s="5"/>
      <c r="E405" s="1"/>
      <c r="F405" s="1"/>
      <c r="G405" s="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x14ac:dyDescent="0.25">
      <c r="A406" s="1"/>
      <c r="B406" s="2"/>
      <c r="C406" s="1"/>
      <c r="D406" s="5"/>
      <c r="E406" s="1"/>
      <c r="F406" s="1"/>
      <c r="G406" s="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x14ac:dyDescent="0.25">
      <c r="A407" s="1"/>
      <c r="B407" s="2"/>
      <c r="C407" s="1"/>
      <c r="D407" s="5"/>
      <c r="E407" s="1"/>
      <c r="F407" s="1"/>
      <c r="G407" s="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x14ac:dyDescent="0.25">
      <c r="A408" s="1"/>
      <c r="B408" s="2"/>
      <c r="C408" s="1"/>
      <c r="D408" s="5"/>
      <c r="E408" s="1"/>
      <c r="F408" s="1"/>
      <c r="G408" s="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x14ac:dyDescent="0.25">
      <c r="A409" s="1"/>
      <c r="B409" s="2"/>
      <c r="C409" s="1"/>
      <c r="D409" s="5"/>
      <c r="E409" s="1"/>
      <c r="F409" s="1"/>
      <c r="G409" s="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x14ac:dyDescent="0.25">
      <c r="A410" s="1"/>
      <c r="B410" s="2"/>
      <c r="C410" s="1"/>
      <c r="D410" s="5"/>
      <c r="E410" s="1"/>
      <c r="F410" s="1"/>
      <c r="G410" s="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x14ac:dyDescent="0.25">
      <c r="A411" s="1"/>
      <c r="B411" s="2"/>
      <c r="C411" s="1"/>
      <c r="D411" s="5"/>
      <c r="E411" s="1"/>
      <c r="F411" s="1"/>
      <c r="G411" s="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x14ac:dyDescent="0.25">
      <c r="A412" s="1"/>
      <c r="B412" s="2"/>
      <c r="C412" s="1"/>
      <c r="D412" s="5"/>
      <c r="E412" s="1"/>
      <c r="F412" s="1"/>
      <c r="G412" s="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x14ac:dyDescent="0.25">
      <c r="A413" s="1"/>
      <c r="B413" s="2"/>
      <c r="C413" s="1"/>
      <c r="D413" s="5"/>
      <c r="E413" s="1"/>
      <c r="F413" s="1"/>
      <c r="G413" s="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x14ac:dyDescent="0.25">
      <c r="A414" s="1"/>
      <c r="B414" s="2"/>
      <c r="C414" s="1"/>
      <c r="D414" s="5"/>
      <c r="E414" s="1"/>
      <c r="F414" s="1"/>
      <c r="G414" s="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x14ac:dyDescent="0.25">
      <c r="A415" s="1"/>
      <c r="B415" s="2"/>
      <c r="C415" s="1"/>
      <c r="D415" s="5"/>
      <c r="E415" s="1"/>
      <c r="F415" s="1"/>
      <c r="G415" s="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x14ac:dyDescent="0.25">
      <c r="A416" s="1"/>
      <c r="B416" s="2"/>
      <c r="C416" s="1"/>
      <c r="D416" s="5"/>
      <c r="E416" s="1"/>
      <c r="F416" s="1"/>
      <c r="G416" s="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x14ac:dyDescent="0.25">
      <c r="A417" s="1"/>
      <c r="B417" s="2"/>
      <c r="C417" s="1"/>
      <c r="D417" s="5"/>
      <c r="E417" s="1"/>
      <c r="F417" s="1"/>
      <c r="G417" s="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x14ac:dyDescent="0.25">
      <c r="A418" s="1"/>
      <c r="B418" s="2"/>
      <c r="C418" s="1"/>
      <c r="D418" s="5"/>
      <c r="E418" s="1"/>
      <c r="F418" s="1"/>
      <c r="G418" s="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x14ac:dyDescent="0.25">
      <c r="A419" s="1"/>
      <c r="B419" s="2"/>
      <c r="C419" s="1"/>
      <c r="D419" s="5"/>
      <c r="E419" s="1"/>
      <c r="F419" s="1"/>
      <c r="G419" s="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x14ac:dyDescent="0.25">
      <c r="A420" s="1"/>
      <c r="B420" s="2"/>
      <c r="C420" s="1"/>
      <c r="D420" s="5"/>
      <c r="E420" s="1"/>
      <c r="F420" s="1"/>
      <c r="G420" s="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x14ac:dyDescent="0.25">
      <c r="A421" s="1"/>
      <c r="B421" s="2"/>
      <c r="C421" s="1"/>
      <c r="D421" s="5"/>
      <c r="E421" s="1"/>
      <c r="F421" s="1"/>
      <c r="G421" s="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x14ac:dyDescent="0.25">
      <c r="A422" s="1"/>
      <c r="B422" s="2"/>
      <c r="C422" s="1"/>
      <c r="D422" s="5"/>
      <c r="E422" s="1"/>
      <c r="F422" s="1"/>
      <c r="G422" s="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x14ac:dyDescent="0.25">
      <c r="A423" s="1"/>
      <c r="B423" s="2"/>
      <c r="C423" s="1"/>
      <c r="D423" s="5"/>
      <c r="E423" s="1"/>
      <c r="F423" s="1"/>
      <c r="G423" s="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x14ac:dyDescent="0.25">
      <c r="A424" s="1"/>
      <c r="B424" s="2"/>
      <c r="C424" s="1"/>
      <c r="D424" s="5"/>
      <c r="E424" s="1"/>
      <c r="F424" s="1"/>
      <c r="G424" s="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x14ac:dyDescent="0.25">
      <c r="A425" s="1"/>
      <c r="B425" s="2"/>
      <c r="C425" s="1"/>
      <c r="D425" s="5"/>
      <c r="E425" s="1"/>
      <c r="F425" s="1"/>
      <c r="G425" s="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x14ac:dyDescent="0.25">
      <c r="A426" s="1"/>
      <c r="B426" s="2"/>
      <c r="C426" s="1"/>
      <c r="D426" s="5"/>
      <c r="E426" s="1"/>
      <c r="F426" s="1"/>
      <c r="G426" s="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x14ac:dyDescent="0.25">
      <c r="A427" s="1"/>
      <c r="B427" s="2"/>
      <c r="C427" s="1"/>
      <c r="D427" s="5"/>
      <c r="E427" s="1"/>
      <c r="F427" s="1"/>
      <c r="G427" s="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x14ac:dyDescent="0.25">
      <c r="A428" s="1"/>
      <c r="B428" s="2"/>
      <c r="C428" s="1"/>
      <c r="D428" s="5"/>
      <c r="E428" s="1"/>
      <c r="F428" s="1"/>
      <c r="G428" s="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x14ac:dyDescent="0.25">
      <c r="A429" s="1"/>
      <c r="B429" s="2"/>
      <c r="C429" s="1"/>
      <c r="D429" s="5"/>
      <c r="E429" s="1"/>
      <c r="F429" s="1"/>
      <c r="G429" s="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x14ac:dyDescent="0.25">
      <c r="A430" s="1"/>
      <c r="B430" s="2"/>
      <c r="C430" s="1"/>
      <c r="D430" s="5"/>
      <c r="E430" s="1"/>
      <c r="F430" s="1"/>
      <c r="G430" s="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x14ac:dyDescent="0.25">
      <c r="A431" s="1"/>
      <c r="B431" s="2"/>
      <c r="C431" s="1"/>
      <c r="D431" s="5"/>
      <c r="E431" s="1"/>
      <c r="F431" s="1"/>
      <c r="G431" s="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x14ac:dyDescent="0.25">
      <c r="A432" s="1"/>
      <c r="B432" s="2"/>
      <c r="C432" s="1"/>
      <c r="D432" s="5"/>
      <c r="E432" s="1"/>
      <c r="F432" s="1"/>
      <c r="G432" s="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x14ac:dyDescent="0.25">
      <c r="A433" s="1"/>
      <c r="B433" s="2"/>
      <c r="C433" s="1"/>
      <c r="D433" s="5"/>
      <c r="E433" s="1"/>
      <c r="F433" s="1"/>
      <c r="G433" s="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x14ac:dyDescent="0.25">
      <c r="A434" s="1"/>
      <c r="B434" s="2"/>
      <c r="C434" s="1"/>
      <c r="D434" s="5"/>
      <c r="E434" s="1"/>
      <c r="F434" s="1"/>
      <c r="G434" s="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x14ac:dyDescent="0.25">
      <c r="A435" s="1"/>
      <c r="B435" s="2"/>
      <c r="C435" s="1"/>
      <c r="D435" s="5"/>
      <c r="E435" s="1"/>
      <c r="F435" s="1"/>
      <c r="G435" s="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x14ac:dyDescent="0.25">
      <c r="A436" s="1"/>
      <c r="B436" s="2"/>
      <c r="C436" s="1"/>
      <c r="D436" s="5"/>
      <c r="E436" s="1"/>
      <c r="F436" s="1"/>
      <c r="G436" s="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x14ac:dyDescent="0.25">
      <c r="A437" s="1"/>
      <c r="B437" s="2"/>
      <c r="C437" s="1"/>
      <c r="D437" s="5"/>
      <c r="E437" s="1"/>
      <c r="F437" s="1"/>
      <c r="G437" s="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x14ac:dyDescent="0.25">
      <c r="A438" s="1"/>
      <c r="B438" s="2"/>
      <c r="C438" s="1"/>
      <c r="D438" s="5"/>
      <c r="E438" s="1"/>
      <c r="F438" s="1"/>
      <c r="G438" s="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x14ac:dyDescent="0.25">
      <c r="A439" s="1"/>
      <c r="B439" s="2"/>
      <c r="C439" s="1"/>
      <c r="D439" s="5"/>
      <c r="E439" s="1"/>
      <c r="F439" s="1"/>
      <c r="G439" s="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x14ac:dyDescent="0.25">
      <c r="A440" s="1"/>
      <c r="B440" s="2"/>
      <c r="C440" s="1"/>
      <c r="D440" s="5"/>
      <c r="E440" s="1"/>
      <c r="F440" s="1"/>
      <c r="G440" s="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x14ac:dyDescent="0.25">
      <c r="A441" s="1"/>
      <c r="B441" s="2"/>
      <c r="C441" s="1"/>
      <c r="D441" s="5"/>
      <c r="E441" s="1"/>
      <c r="F441" s="1"/>
      <c r="G441" s="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x14ac:dyDescent="0.25">
      <c r="A442" s="1"/>
      <c r="B442" s="2"/>
      <c r="C442" s="1"/>
      <c r="D442" s="5"/>
      <c r="E442" s="1"/>
      <c r="F442" s="1"/>
      <c r="G442" s="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x14ac:dyDescent="0.25">
      <c r="A443" s="1"/>
      <c r="B443" s="2"/>
      <c r="C443" s="1"/>
      <c r="D443" s="5"/>
      <c r="E443" s="1"/>
      <c r="F443" s="1"/>
      <c r="G443" s="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x14ac:dyDescent="0.25">
      <c r="A444" s="1"/>
      <c r="B444" s="2"/>
      <c r="C444" s="1"/>
      <c r="D444" s="5"/>
      <c r="E444" s="1"/>
      <c r="F444" s="1"/>
      <c r="G444" s="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x14ac:dyDescent="0.25">
      <c r="A445" s="1"/>
      <c r="B445" s="2"/>
      <c r="C445" s="1"/>
      <c r="D445" s="5"/>
      <c r="E445" s="1"/>
      <c r="F445" s="1"/>
      <c r="G445" s="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x14ac:dyDescent="0.25">
      <c r="A446" s="1"/>
      <c r="B446" s="2"/>
      <c r="C446" s="1"/>
      <c r="D446" s="5"/>
      <c r="E446" s="1"/>
      <c r="F446" s="1"/>
      <c r="G446" s="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x14ac:dyDescent="0.25">
      <c r="A447" s="1"/>
      <c r="B447" s="2"/>
      <c r="C447" s="1"/>
      <c r="D447" s="5"/>
      <c r="E447" s="1"/>
      <c r="F447" s="1"/>
      <c r="G447" s="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x14ac:dyDescent="0.25">
      <c r="A448" s="1"/>
      <c r="B448" s="2"/>
      <c r="C448" s="1"/>
      <c r="D448" s="5"/>
      <c r="E448" s="1"/>
      <c r="F448" s="1"/>
      <c r="G448" s="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x14ac:dyDescent="0.25">
      <c r="A449" s="1"/>
      <c r="B449" s="2"/>
      <c r="C449" s="1"/>
      <c r="D449" s="5"/>
      <c r="E449" s="1"/>
      <c r="F449" s="1"/>
      <c r="G449" s="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x14ac:dyDescent="0.25">
      <c r="A450" s="1"/>
      <c r="B450" s="2"/>
      <c r="C450" s="1"/>
      <c r="D450" s="5"/>
      <c r="E450" s="1"/>
      <c r="F450" s="1"/>
      <c r="G450" s="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x14ac:dyDescent="0.25">
      <c r="A451" s="1"/>
      <c r="B451" s="2"/>
      <c r="C451" s="1"/>
      <c r="D451" s="5"/>
      <c r="E451" s="1"/>
      <c r="F451" s="1"/>
      <c r="G451" s="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x14ac:dyDescent="0.25">
      <c r="A452" s="1"/>
      <c r="B452" s="2"/>
      <c r="C452" s="1"/>
      <c r="D452" s="5"/>
      <c r="E452" s="1"/>
      <c r="F452" s="1"/>
      <c r="G452" s="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x14ac:dyDescent="0.25">
      <c r="A453" s="1"/>
      <c r="B453" s="2"/>
      <c r="C453" s="1"/>
      <c r="D453" s="5"/>
      <c r="E453" s="1"/>
      <c r="F453" s="1"/>
      <c r="G453" s="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x14ac:dyDescent="0.25">
      <c r="A454" s="1"/>
      <c r="B454" s="2"/>
      <c r="C454" s="1"/>
      <c r="D454" s="5"/>
      <c r="E454" s="1"/>
      <c r="F454" s="1"/>
      <c r="G454" s="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x14ac:dyDescent="0.25">
      <c r="A455" s="1"/>
      <c r="B455" s="2"/>
      <c r="C455" s="1"/>
      <c r="D455" s="5"/>
      <c r="E455" s="1"/>
      <c r="F455" s="1"/>
      <c r="G455" s="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x14ac:dyDescent="0.25">
      <c r="A456" s="1"/>
      <c r="B456" s="2"/>
      <c r="C456" s="1"/>
      <c r="D456" s="5"/>
      <c r="E456" s="1"/>
      <c r="F456" s="1"/>
      <c r="G456" s="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x14ac:dyDescent="0.25">
      <c r="A457" s="1"/>
      <c r="B457" s="2"/>
      <c r="C457" s="1"/>
      <c r="D457" s="5"/>
      <c r="E457" s="1"/>
      <c r="F457" s="1"/>
      <c r="G457" s="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x14ac:dyDescent="0.25">
      <c r="A458" s="1"/>
      <c r="B458" s="2"/>
      <c r="C458" s="1"/>
      <c r="D458" s="5"/>
      <c r="E458" s="1"/>
      <c r="F458" s="1"/>
      <c r="G458" s="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x14ac:dyDescent="0.25">
      <c r="A459" s="1"/>
      <c r="B459" s="2"/>
      <c r="C459" s="1"/>
      <c r="D459" s="5"/>
      <c r="E459" s="1"/>
      <c r="F459" s="1"/>
      <c r="G459" s="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x14ac:dyDescent="0.25">
      <c r="A460" s="1"/>
      <c r="B460" s="2"/>
      <c r="C460" s="1"/>
      <c r="D460" s="5"/>
      <c r="E460" s="1"/>
      <c r="F460" s="1"/>
      <c r="G460" s="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x14ac:dyDescent="0.25">
      <c r="A461" s="1"/>
      <c r="B461" s="2"/>
      <c r="C461" s="1"/>
      <c r="D461" s="5"/>
      <c r="E461" s="1"/>
      <c r="F461" s="1"/>
      <c r="G461" s="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x14ac:dyDescent="0.25">
      <c r="A462" s="1"/>
      <c r="B462" s="2"/>
      <c r="C462" s="1"/>
      <c r="D462" s="5"/>
      <c r="E462" s="1"/>
      <c r="F462" s="1"/>
      <c r="G462" s="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x14ac:dyDescent="0.25">
      <c r="A463" s="1"/>
      <c r="B463" s="2"/>
      <c r="C463" s="1"/>
      <c r="D463" s="5"/>
      <c r="E463" s="1"/>
      <c r="F463" s="1"/>
      <c r="G463" s="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x14ac:dyDescent="0.25">
      <c r="A464" s="1"/>
      <c r="B464" s="2"/>
      <c r="C464" s="1"/>
      <c r="D464" s="5"/>
      <c r="E464" s="1"/>
      <c r="F464" s="1"/>
      <c r="G464" s="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x14ac:dyDescent="0.25">
      <c r="A465" s="1"/>
      <c r="B465" s="2"/>
      <c r="C465" s="1"/>
      <c r="D465" s="5"/>
      <c r="E465" s="1"/>
      <c r="F465" s="1"/>
      <c r="G465" s="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x14ac:dyDescent="0.25">
      <c r="A466" s="1"/>
      <c r="B466" s="2"/>
      <c r="C466" s="1"/>
      <c r="D466" s="5"/>
      <c r="E466" s="1"/>
      <c r="F466" s="1"/>
      <c r="G466" s="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x14ac:dyDescent="0.25">
      <c r="A467" s="1"/>
      <c r="B467" s="2"/>
      <c r="C467" s="1"/>
      <c r="D467" s="5"/>
      <c r="E467" s="1"/>
      <c r="F467" s="1"/>
      <c r="G467" s="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x14ac:dyDescent="0.25">
      <c r="A468" s="1"/>
      <c r="B468" s="2"/>
      <c r="C468" s="1"/>
      <c r="D468" s="5"/>
      <c r="E468" s="1"/>
      <c r="F468" s="1"/>
      <c r="G468" s="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x14ac:dyDescent="0.25">
      <c r="A469" s="1"/>
      <c r="B469" s="2"/>
      <c r="C469" s="1"/>
      <c r="D469" s="5"/>
      <c r="E469" s="1"/>
      <c r="F469" s="1"/>
      <c r="G469" s="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x14ac:dyDescent="0.25">
      <c r="A470" s="1"/>
      <c r="B470" s="2"/>
      <c r="C470" s="1"/>
      <c r="D470" s="5"/>
      <c r="E470" s="1"/>
      <c r="F470" s="1"/>
      <c r="G470" s="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x14ac:dyDescent="0.25">
      <c r="A471" s="1"/>
      <c r="B471" s="2"/>
      <c r="C471" s="1"/>
      <c r="D471" s="5"/>
      <c r="E471" s="1"/>
      <c r="F471" s="1"/>
      <c r="G471" s="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x14ac:dyDescent="0.25">
      <c r="A472" s="1"/>
      <c r="B472" s="2"/>
      <c r="C472" s="1"/>
      <c r="D472" s="5"/>
      <c r="E472" s="1"/>
      <c r="F472" s="1"/>
      <c r="G472" s="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x14ac:dyDescent="0.25">
      <c r="A473" s="1"/>
      <c r="B473" s="2"/>
      <c r="C473" s="1"/>
      <c r="D473" s="5"/>
      <c r="E473" s="1"/>
      <c r="F473" s="1"/>
      <c r="G473" s="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x14ac:dyDescent="0.25">
      <c r="A474" s="1"/>
      <c r="B474" s="2"/>
      <c r="C474" s="1"/>
      <c r="D474" s="5"/>
      <c r="E474" s="1"/>
      <c r="F474" s="1"/>
      <c r="G474" s="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x14ac:dyDescent="0.25">
      <c r="A475" s="1"/>
      <c r="B475" s="2"/>
      <c r="C475" s="1"/>
      <c r="D475" s="5"/>
      <c r="E475" s="1"/>
      <c r="F475" s="1"/>
      <c r="G475" s="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x14ac:dyDescent="0.25">
      <c r="A476" s="1"/>
      <c r="B476" s="2"/>
      <c r="C476" s="1"/>
      <c r="D476" s="5"/>
      <c r="E476" s="1"/>
      <c r="F476" s="1"/>
      <c r="G476" s="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x14ac:dyDescent="0.25">
      <c r="A477" s="1"/>
      <c r="B477" s="2"/>
      <c r="C477" s="1"/>
      <c r="D477" s="5"/>
      <c r="E477" s="1"/>
      <c r="F477" s="1"/>
      <c r="G477" s="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x14ac:dyDescent="0.25">
      <c r="A478" s="1"/>
      <c r="B478" s="2"/>
      <c r="C478" s="1"/>
      <c r="D478" s="5"/>
      <c r="E478" s="1"/>
      <c r="F478" s="1"/>
      <c r="G478" s="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x14ac:dyDescent="0.25">
      <c r="A479" s="1"/>
      <c r="B479" s="2"/>
      <c r="C479" s="1"/>
      <c r="D479" s="5"/>
      <c r="E479" s="1"/>
      <c r="F479" s="1"/>
      <c r="G479" s="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x14ac:dyDescent="0.25">
      <c r="A480" s="1"/>
      <c r="B480" s="2"/>
      <c r="C480" s="1"/>
      <c r="D480" s="5"/>
      <c r="E480" s="1"/>
      <c r="F480" s="1"/>
      <c r="G480" s="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x14ac:dyDescent="0.25">
      <c r="A481" s="1"/>
      <c r="B481" s="2"/>
      <c r="C481" s="1"/>
      <c r="D481" s="5"/>
      <c r="E481" s="1"/>
      <c r="F481" s="1"/>
      <c r="G481" s="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x14ac:dyDescent="0.25">
      <c r="A482" s="1"/>
      <c r="B482" s="2"/>
      <c r="C482" s="1"/>
      <c r="D482" s="5"/>
      <c r="E482" s="1"/>
      <c r="F482" s="1"/>
      <c r="G482" s="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x14ac:dyDescent="0.25">
      <c r="A483" s="1"/>
      <c r="B483" s="2"/>
      <c r="C483" s="1"/>
      <c r="D483" s="5"/>
      <c r="E483" s="1"/>
      <c r="F483" s="1"/>
      <c r="G483" s="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x14ac:dyDescent="0.25">
      <c r="A484" s="1"/>
      <c r="B484" s="2"/>
      <c r="C484" s="1"/>
      <c r="D484" s="5"/>
      <c r="E484" s="1"/>
      <c r="F484" s="1"/>
      <c r="G484" s="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x14ac:dyDescent="0.25">
      <c r="A485" s="1"/>
      <c r="B485" s="2"/>
      <c r="C485" s="1"/>
      <c r="D485" s="5"/>
      <c r="E485" s="1"/>
      <c r="F485" s="1"/>
      <c r="G485" s="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x14ac:dyDescent="0.25">
      <c r="A486" s="1"/>
      <c r="B486" s="2"/>
      <c r="C486" s="1"/>
      <c r="D486" s="5"/>
      <c r="E486" s="1"/>
      <c r="F486" s="1"/>
      <c r="G486" s="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x14ac:dyDescent="0.25">
      <c r="A487" s="1"/>
      <c r="B487" s="2"/>
      <c r="C487" s="1"/>
      <c r="D487" s="5"/>
      <c r="E487" s="1"/>
      <c r="F487" s="1"/>
      <c r="G487" s="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x14ac:dyDescent="0.25">
      <c r="A488" s="1"/>
      <c r="B488" s="2"/>
      <c r="C488" s="1"/>
      <c r="D488" s="5"/>
      <c r="E488" s="1"/>
      <c r="F488" s="1"/>
      <c r="G488" s="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x14ac:dyDescent="0.25">
      <c r="A489" s="1"/>
      <c r="B489" s="2"/>
      <c r="C489" s="1"/>
      <c r="D489" s="5"/>
      <c r="E489" s="1"/>
      <c r="F489" s="1"/>
      <c r="G489" s="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x14ac:dyDescent="0.25">
      <c r="A490" s="1"/>
      <c r="B490" s="2"/>
      <c r="C490" s="1"/>
      <c r="D490" s="5"/>
      <c r="E490" s="1"/>
      <c r="F490" s="1"/>
      <c r="G490" s="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x14ac:dyDescent="0.25">
      <c r="A491" s="1"/>
      <c r="B491" s="2"/>
      <c r="C491" s="1"/>
      <c r="D491" s="5"/>
      <c r="E491" s="1"/>
      <c r="F491" s="1"/>
      <c r="G491" s="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x14ac:dyDescent="0.25">
      <c r="A492" s="1"/>
      <c r="B492" s="2"/>
      <c r="C492" s="1"/>
      <c r="D492" s="5"/>
      <c r="E492" s="1"/>
      <c r="F492" s="1"/>
      <c r="G492" s="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x14ac:dyDescent="0.25">
      <c r="A493" s="1"/>
      <c r="B493" s="2"/>
      <c r="C493" s="1"/>
      <c r="D493" s="5"/>
      <c r="E493" s="1"/>
      <c r="F493" s="1"/>
      <c r="G493" s="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x14ac:dyDescent="0.25">
      <c r="A494" s="1"/>
      <c r="B494" s="2"/>
      <c r="C494" s="1"/>
      <c r="D494" s="5"/>
      <c r="E494" s="1"/>
      <c r="F494" s="1"/>
      <c r="G494" s="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x14ac:dyDescent="0.25">
      <c r="A495" s="1"/>
      <c r="B495" s="2"/>
      <c r="C495" s="1"/>
      <c r="D495" s="5"/>
      <c r="E495" s="1"/>
      <c r="F495" s="1"/>
      <c r="G495" s="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x14ac:dyDescent="0.25">
      <c r="A496" s="1"/>
      <c r="B496" s="2"/>
      <c r="C496" s="1"/>
      <c r="D496" s="5"/>
      <c r="E496" s="1"/>
      <c r="F496" s="1"/>
      <c r="G496" s="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x14ac:dyDescent="0.25">
      <c r="A497" s="1"/>
      <c r="B497" s="2"/>
      <c r="C497" s="1"/>
      <c r="D497" s="5"/>
      <c r="E497" s="1"/>
      <c r="F497" s="1"/>
      <c r="G497" s="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x14ac:dyDescent="0.25">
      <c r="A498" s="1"/>
      <c r="B498" s="2"/>
      <c r="C498" s="1"/>
      <c r="D498" s="5"/>
      <c r="E498" s="1"/>
      <c r="F498" s="1"/>
      <c r="G498" s="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x14ac:dyDescent="0.25">
      <c r="A499" s="1"/>
      <c r="B499" s="2"/>
      <c r="C499" s="1"/>
      <c r="D499" s="5"/>
      <c r="E499" s="1"/>
      <c r="F499" s="1"/>
      <c r="G499" s="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x14ac:dyDescent="0.25">
      <c r="A500" s="1"/>
      <c r="B500" s="2"/>
      <c r="C500" s="1"/>
      <c r="D500" s="5"/>
      <c r="E500" s="1"/>
      <c r="F500" s="1"/>
      <c r="G500" s="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x14ac:dyDescent="0.25">
      <c r="A501" s="1"/>
      <c r="B501" s="2"/>
      <c r="C501" s="1"/>
      <c r="D501" s="5"/>
      <c r="E501" s="1"/>
      <c r="F501" s="1"/>
      <c r="G501" s="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x14ac:dyDescent="0.25">
      <c r="A502" s="1"/>
      <c r="B502" s="2"/>
      <c r="C502" s="1"/>
      <c r="D502" s="5"/>
      <c r="E502" s="1"/>
      <c r="F502" s="1"/>
      <c r="G502" s="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x14ac:dyDescent="0.25">
      <c r="A503" s="1"/>
      <c r="B503" s="2"/>
      <c r="C503" s="1"/>
      <c r="D503" s="5"/>
      <c r="E503" s="1"/>
      <c r="F503" s="1"/>
      <c r="G503" s="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x14ac:dyDescent="0.25">
      <c r="A504" s="1"/>
      <c r="B504" s="2"/>
      <c r="C504" s="1"/>
      <c r="D504" s="5"/>
      <c r="E504" s="1"/>
      <c r="F504" s="1"/>
      <c r="G504" s="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x14ac:dyDescent="0.25">
      <c r="A505" s="1"/>
      <c r="B505" s="2"/>
      <c r="C505" s="1"/>
      <c r="D505" s="5"/>
      <c r="E505" s="1"/>
      <c r="F505" s="1"/>
      <c r="G505" s="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x14ac:dyDescent="0.25">
      <c r="A506" s="1"/>
      <c r="B506" s="2"/>
      <c r="C506" s="1"/>
      <c r="D506" s="5"/>
      <c r="E506" s="1"/>
      <c r="F506" s="1"/>
      <c r="G506" s="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x14ac:dyDescent="0.25">
      <c r="A507" s="1"/>
      <c r="B507" s="2"/>
      <c r="C507" s="1"/>
      <c r="D507" s="5"/>
      <c r="E507" s="1"/>
      <c r="F507" s="1"/>
      <c r="G507" s="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x14ac:dyDescent="0.25">
      <c r="A508" s="1"/>
      <c r="B508" s="2"/>
      <c r="C508" s="1"/>
      <c r="D508" s="5"/>
      <c r="E508" s="1"/>
      <c r="F508" s="1"/>
      <c r="G508" s="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x14ac:dyDescent="0.25">
      <c r="A509" s="1"/>
      <c r="B509" s="2"/>
      <c r="C509" s="1"/>
      <c r="D509" s="5"/>
      <c r="E509" s="1"/>
      <c r="F509" s="1"/>
      <c r="G509" s="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x14ac:dyDescent="0.25">
      <c r="A510" s="1"/>
      <c r="B510" s="2"/>
      <c r="C510" s="1"/>
      <c r="D510" s="5"/>
      <c r="E510" s="1"/>
      <c r="F510" s="1"/>
      <c r="G510" s="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x14ac:dyDescent="0.25">
      <c r="A511" s="1"/>
      <c r="B511" s="2"/>
      <c r="C511" s="1"/>
      <c r="D511" s="5"/>
      <c r="E511" s="1"/>
      <c r="F511" s="1"/>
      <c r="G511" s="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x14ac:dyDescent="0.25">
      <c r="A512" s="1"/>
      <c r="B512" s="2"/>
      <c r="C512" s="1"/>
      <c r="D512" s="5"/>
      <c r="E512" s="1"/>
      <c r="F512" s="1"/>
      <c r="G512" s="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x14ac:dyDescent="0.25">
      <c r="A513" s="1"/>
      <c r="B513" s="2"/>
      <c r="C513" s="1"/>
      <c r="D513" s="5"/>
      <c r="E513" s="1"/>
      <c r="F513" s="1"/>
      <c r="G513" s="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x14ac:dyDescent="0.25">
      <c r="A514" s="1"/>
      <c r="B514" s="2"/>
      <c r="C514" s="1"/>
      <c r="D514" s="5"/>
      <c r="E514" s="1"/>
      <c r="F514" s="1"/>
      <c r="G514" s="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x14ac:dyDescent="0.25">
      <c r="A515" s="1"/>
      <c r="B515" s="2"/>
      <c r="C515" s="1"/>
      <c r="D515" s="5"/>
      <c r="E515" s="1"/>
      <c r="F515" s="1"/>
      <c r="G515" s="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x14ac:dyDescent="0.25">
      <c r="A516" s="1"/>
      <c r="B516" s="2"/>
      <c r="C516" s="1"/>
      <c r="D516" s="5"/>
      <c r="E516" s="1"/>
      <c r="F516" s="1"/>
      <c r="G516" s="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x14ac:dyDescent="0.25">
      <c r="A517" s="1"/>
      <c r="B517" s="2"/>
      <c r="C517" s="1"/>
      <c r="D517" s="5"/>
      <c r="E517" s="1"/>
      <c r="F517" s="1"/>
      <c r="G517" s="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x14ac:dyDescent="0.25">
      <c r="A518" s="1"/>
      <c r="B518" s="2"/>
      <c r="C518" s="1"/>
      <c r="D518" s="5"/>
      <c r="E518" s="1"/>
      <c r="F518" s="1"/>
      <c r="G518" s="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x14ac:dyDescent="0.25">
      <c r="A519" s="1"/>
      <c r="B519" s="2"/>
      <c r="C519" s="1"/>
      <c r="D519" s="5"/>
      <c r="E519" s="1"/>
      <c r="F519" s="1"/>
      <c r="G519" s="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x14ac:dyDescent="0.25">
      <c r="A520" s="1"/>
      <c r="B520" s="2"/>
      <c r="C520" s="1"/>
      <c r="D520" s="5"/>
      <c r="E520" s="1"/>
      <c r="F520" s="1"/>
      <c r="G520" s="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x14ac:dyDescent="0.25">
      <c r="A521" s="1"/>
      <c r="B521" s="2"/>
      <c r="C521" s="1"/>
      <c r="D521" s="5"/>
      <c r="E521" s="1"/>
      <c r="F521" s="1"/>
      <c r="G521" s="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x14ac:dyDescent="0.25">
      <c r="A522" s="1"/>
      <c r="B522" s="2"/>
      <c r="C522" s="1"/>
      <c r="D522" s="5"/>
      <c r="E522" s="1"/>
      <c r="F522" s="1"/>
      <c r="G522" s="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x14ac:dyDescent="0.25">
      <c r="A523" s="1"/>
      <c r="B523" s="2"/>
      <c r="C523" s="1"/>
      <c r="D523" s="5"/>
      <c r="E523" s="1"/>
      <c r="F523" s="1"/>
      <c r="G523" s="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x14ac:dyDescent="0.25">
      <c r="A524" s="1"/>
      <c r="B524" s="2"/>
      <c r="C524" s="1"/>
      <c r="D524" s="5"/>
      <c r="E524" s="1"/>
      <c r="F524" s="1"/>
      <c r="G524" s="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x14ac:dyDescent="0.25">
      <c r="A525" s="1"/>
      <c r="B525" s="2"/>
      <c r="C525" s="1"/>
      <c r="D525" s="5"/>
      <c r="E525" s="1"/>
      <c r="F525" s="1"/>
      <c r="G525" s="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x14ac:dyDescent="0.25">
      <c r="A526" s="1"/>
      <c r="B526" s="2"/>
      <c r="C526" s="1"/>
      <c r="D526" s="5"/>
      <c r="E526" s="1"/>
      <c r="F526" s="1"/>
      <c r="G526" s="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x14ac:dyDescent="0.25">
      <c r="A527" s="1"/>
      <c r="B527" s="2"/>
      <c r="C527" s="1"/>
      <c r="D527" s="5"/>
      <c r="E527" s="1"/>
      <c r="F527" s="1"/>
      <c r="G527" s="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x14ac:dyDescent="0.25">
      <c r="A528" s="1"/>
      <c r="B528" s="2"/>
      <c r="C528" s="1"/>
      <c r="D528" s="5"/>
      <c r="E528" s="1"/>
      <c r="F528" s="1"/>
      <c r="G528" s="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x14ac:dyDescent="0.25">
      <c r="A529" s="1"/>
      <c r="B529" s="2"/>
      <c r="C529" s="1"/>
      <c r="D529" s="5"/>
      <c r="E529" s="1"/>
      <c r="F529" s="1"/>
      <c r="G529" s="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x14ac:dyDescent="0.25">
      <c r="A530" s="1"/>
      <c r="B530" s="2"/>
      <c r="C530" s="1"/>
      <c r="D530" s="5"/>
      <c r="E530" s="1"/>
      <c r="F530" s="1"/>
      <c r="G530" s="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x14ac:dyDescent="0.25">
      <c r="A531" s="1"/>
      <c r="B531" s="2"/>
      <c r="C531" s="1"/>
      <c r="D531" s="5"/>
      <c r="E531" s="1"/>
      <c r="F531" s="1"/>
      <c r="G531" s="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x14ac:dyDescent="0.25">
      <c r="A532" s="1"/>
      <c r="B532" s="2"/>
      <c r="C532" s="1"/>
      <c r="D532" s="5"/>
      <c r="E532" s="1"/>
      <c r="F532" s="1"/>
      <c r="G532" s="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x14ac:dyDescent="0.25">
      <c r="A533" s="1"/>
      <c r="B533" s="2"/>
      <c r="C533" s="1"/>
      <c r="D533" s="5"/>
      <c r="E533" s="1"/>
      <c r="F533" s="1"/>
      <c r="G533" s="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x14ac:dyDescent="0.25">
      <c r="A534" s="1"/>
      <c r="B534" s="2"/>
      <c r="C534" s="1"/>
      <c r="D534" s="5"/>
      <c r="E534" s="1"/>
      <c r="F534" s="1"/>
      <c r="G534" s="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x14ac:dyDescent="0.25">
      <c r="A535" s="1"/>
      <c r="B535" s="2"/>
      <c r="C535" s="1"/>
      <c r="D535" s="5"/>
      <c r="E535" s="1"/>
      <c r="F535" s="1"/>
      <c r="G535" s="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x14ac:dyDescent="0.25">
      <c r="A536" s="1"/>
      <c r="B536" s="2"/>
      <c r="C536" s="1"/>
      <c r="D536" s="5"/>
      <c r="E536" s="1"/>
      <c r="F536" s="1"/>
      <c r="G536" s="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x14ac:dyDescent="0.25">
      <c r="A537" s="1"/>
      <c r="B537" s="2"/>
      <c r="C537" s="1"/>
      <c r="D537" s="5"/>
      <c r="E537" s="1"/>
      <c r="F537" s="1"/>
      <c r="G537" s="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x14ac:dyDescent="0.25">
      <c r="A538" s="1"/>
      <c r="B538" s="2"/>
      <c r="C538" s="1"/>
      <c r="D538" s="5"/>
      <c r="E538" s="1"/>
      <c r="F538" s="1"/>
      <c r="G538" s="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x14ac:dyDescent="0.25">
      <c r="A539" s="1"/>
      <c r="B539" s="2"/>
      <c r="C539" s="1"/>
      <c r="D539" s="5"/>
      <c r="E539" s="1"/>
      <c r="F539" s="1"/>
      <c r="G539" s="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x14ac:dyDescent="0.25">
      <c r="A540" s="1"/>
      <c r="B540" s="2"/>
      <c r="C540" s="1"/>
      <c r="D540" s="5"/>
      <c r="E540" s="1"/>
      <c r="F540" s="1"/>
      <c r="G540" s="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x14ac:dyDescent="0.25">
      <c r="A541" s="1"/>
      <c r="B541" s="2"/>
      <c r="C541" s="1"/>
      <c r="D541" s="5"/>
      <c r="E541" s="1"/>
      <c r="F541" s="1"/>
      <c r="G541" s="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x14ac:dyDescent="0.25">
      <c r="A542" s="1"/>
      <c r="B542" s="2"/>
      <c r="C542" s="1"/>
      <c r="D542" s="5"/>
      <c r="E542" s="1"/>
      <c r="F542" s="1"/>
      <c r="G542" s="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x14ac:dyDescent="0.25">
      <c r="A543" s="1"/>
      <c r="B543" s="2"/>
      <c r="C543" s="1"/>
      <c r="D543" s="5"/>
      <c r="E543" s="1"/>
      <c r="F543" s="1"/>
      <c r="G543" s="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x14ac:dyDescent="0.25">
      <c r="A544" s="1"/>
      <c r="B544" s="2"/>
      <c r="C544" s="1"/>
      <c r="D544" s="5"/>
      <c r="E544" s="1"/>
      <c r="F544" s="1"/>
      <c r="G544" s="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x14ac:dyDescent="0.25">
      <c r="A545" s="1"/>
      <c r="B545" s="2"/>
      <c r="C545" s="1"/>
      <c r="D545" s="5"/>
      <c r="E545" s="1"/>
      <c r="F545" s="1"/>
      <c r="G545" s="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x14ac:dyDescent="0.25">
      <c r="A546" s="1"/>
      <c r="B546" s="2"/>
      <c r="C546" s="1"/>
      <c r="D546" s="5"/>
      <c r="E546" s="1"/>
      <c r="F546" s="1"/>
      <c r="G546" s="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x14ac:dyDescent="0.25">
      <c r="A547" s="1"/>
      <c r="B547" s="2"/>
      <c r="C547" s="1"/>
      <c r="D547" s="5"/>
      <c r="E547" s="1"/>
      <c r="F547" s="1"/>
      <c r="G547" s="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x14ac:dyDescent="0.25">
      <c r="A548" s="1"/>
      <c r="B548" s="2"/>
      <c r="C548" s="1"/>
      <c r="D548" s="5"/>
      <c r="E548" s="1"/>
      <c r="F548" s="1"/>
      <c r="G548" s="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x14ac:dyDescent="0.25">
      <c r="A549" s="1"/>
      <c r="B549" s="2"/>
      <c r="C549" s="1"/>
      <c r="D549" s="5"/>
      <c r="E549" s="1"/>
      <c r="F549" s="1"/>
      <c r="G549" s="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x14ac:dyDescent="0.25">
      <c r="A550" s="1"/>
      <c r="B550" s="2"/>
      <c r="C550" s="1"/>
      <c r="D550" s="5"/>
      <c r="E550" s="1"/>
      <c r="F550" s="1"/>
      <c r="G550" s="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x14ac:dyDescent="0.25">
      <c r="A551" s="1"/>
      <c r="B551" s="2"/>
      <c r="C551" s="1"/>
      <c r="D551" s="5"/>
      <c r="E551" s="1"/>
      <c r="F551" s="1"/>
      <c r="G551" s="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x14ac:dyDescent="0.25">
      <c r="A552" s="1"/>
      <c r="B552" s="2"/>
      <c r="C552" s="1"/>
      <c r="D552" s="5"/>
      <c r="E552" s="1"/>
      <c r="F552" s="1"/>
      <c r="G552" s="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x14ac:dyDescent="0.25">
      <c r="A553" s="1"/>
      <c r="B553" s="2"/>
      <c r="C553" s="1"/>
      <c r="D553" s="5"/>
      <c r="E553" s="1"/>
      <c r="F553" s="1"/>
      <c r="G553" s="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x14ac:dyDescent="0.25">
      <c r="A554" s="1"/>
      <c r="B554" s="2"/>
      <c r="C554" s="1"/>
      <c r="D554" s="5"/>
      <c r="E554" s="1"/>
      <c r="F554" s="1"/>
      <c r="G554" s="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x14ac:dyDescent="0.25">
      <c r="A555" s="1"/>
      <c r="B555" s="2"/>
      <c r="C555" s="1"/>
      <c r="D555" s="5"/>
      <c r="E555" s="1"/>
      <c r="F555" s="1"/>
      <c r="G555" s="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x14ac:dyDescent="0.25">
      <c r="A556" s="1"/>
      <c r="B556" s="2"/>
      <c r="C556" s="1"/>
      <c r="D556" s="5"/>
      <c r="E556" s="1"/>
      <c r="F556" s="1"/>
      <c r="G556" s="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x14ac:dyDescent="0.25">
      <c r="A557" s="1"/>
      <c r="B557" s="2"/>
      <c r="C557" s="1"/>
      <c r="D557" s="5"/>
      <c r="E557" s="1"/>
      <c r="F557" s="1"/>
      <c r="G557" s="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x14ac:dyDescent="0.25">
      <c r="A558" s="1"/>
      <c r="B558" s="2"/>
      <c r="C558" s="1"/>
      <c r="D558" s="5"/>
      <c r="E558" s="1"/>
      <c r="F558" s="1"/>
      <c r="G558" s="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x14ac:dyDescent="0.25">
      <c r="A559" s="1"/>
      <c r="B559" s="2"/>
      <c r="C559" s="1"/>
      <c r="D559" s="5"/>
      <c r="E559" s="1"/>
      <c r="F559" s="1"/>
      <c r="G559" s="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x14ac:dyDescent="0.25">
      <c r="A560" s="1"/>
      <c r="B560" s="2"/>
      <c r="C560" s="1"/>
      <c r="D560" s="5"/>
      <c r="E560" s="1"/>
      <c r="F560" s="1"/>
      <c r="G560" s="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x14ac:dyDescent="0.25">
      <c r="A561" s="1"/>
      <c r="B561" s="2"/>
      <c r="C561" s="1"/>
      <c r="D561" s="5"/>
      <c r="E561" s="1"/>
      <c r="F561" s="1"/>
      <c r="G561" s="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x14ac:dyDescent="0.25">
      <c r="A562" s="1"/>
      <c r="B562" s="2"/>
      <c r="C562" s="1"/>
      <c r="D562" s="5"/>
      <c r="E562" s="1"/>
      <c r="F562" s="1"/>
      <c r="G562" s="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x14ac:dyDescent="0.25">
      <c r="A563" s="1"/>
      <c r="B563" s="2"/>
      <c r="C563" s="1"/>
      <c r="D563" s="5"/>
      <c r="E563" s="1"/>
      <c r="F563" s="1"/>
      <c r="G563" s="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x14ac:dyDescent="0.25">
      <c r="A564" s="1"/>
      <c r="B564" s="2"/>
      <c r="C564" s="1"/>
      <c r="D564" s="5"/>
      <c r="E564" s="1"/>
      <c r="F564" s="1"/>
      <c r="G564" s="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x14ac:dyDescent="0.25">
      <c r="A565" s="1"/>
      <c r="B565" s="2"/>
      <c r="C565" s="1"/>
      <c r="D565" s="5"/>
      <c r="E565" s="1"/>
      <c r="F565" s="1"/>
      <c r="G565" s="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x14ac:dyDescent="0.25">
      <c r="A566" s="1"/>
      <c r="B566" s="2"/>
      <c r="C566" s="1"/>
      <c r="D566" s="5"/>
      <c r="E566" s="1"/>
      <c r="F566" s="1"/>
      <c r="G566" s="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x14ac:dyDescent="0.25">
      <c r="A567" s="1"/>
      <c r="B567" s="2"/>
      <c r="C567" s="1"/>
      <c r="D567" s="5"/>
      <c r="E567" s="1"/>
      <c r="F567" s="1"/>
      <c r="G567" s="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x14ac:dyDescent="0.25">
      <c r="A568" s="1"/>
      <c r="B568" s="2"/>
      <c r="C568" s="1"/>
      <c r="D568" s="5"/>
      <c r="E568" s="1"/>
      <c r="F568" s="1"/>
      <c r="G568" s="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x14ac:dyDescent="0.25">
      <c r="A569" s="1"/>
      <c r="B569" s="2"/>
      <c r="C569" s="1"/>
      <c r="D569" s="5"/>
      <c r="E569" s="1"/>
      <c r="F569" s="1"/>
      <c r="G569" s="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x14ac:dyDescent="0.25">
      <c r="A570" s="1"/>
      <c r="B570" s="2"/>
      <c r="C570" s="1"/>
      <c r="D570" s="5"/>
      <c r="E570" s="1"/>
      <c r="F570" s="1"/>
      <c r="G570" s="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x14ac:dyDescent="0.25">
      <c r="A571" s="1"/>
      <c r="B571" s="2"/>
      <c r="C571" s="1"/>
      <c r="D571" s="5"/>
      <c r="E571" s="1"/>
      <c r="F571" s="1"/>
      <c r="G571" s="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x14ac:dyDescent="0.25">
      <c r="A572" s="1"/>
      <c r="B572" s="2"/>
      <c r="C572" s="1"/>
      <c r="D572" s="5"/>
      <c r="E572" s="1"/>
      <c r="F572" s="1"/>
      <c r="G572" s="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x14ac:dyDescent="0.25">
      <c r="A573" s="1"/>
      <c r="B573" s="2"/>
      <c r="C573" s="1"/>
      <c r="D573" s="5"/>
      <c r="E573" s="1"/>
      <c r="F573" s="1"/>
      <c r="G573" s="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x14ac:dyDescent="0.25">
      <c r="A574" s="1"/>
      <c r="B574" s="2"/>
      <c r="C574" s="1"/>
      <c r="D574" s="5"/>
      <c r="E574" s="1"/>
      <c r="F574" s="1"/>
      <c r="G574" s="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x14ac:dyDescent="0.25">
      <c r="A575" s="1"/>
      <c r="B575" s="2"/>
      <c r="C575" s="1"/>
      <c r="D575" s="5"/>
      <c r="E575" s="1"/>
      <c r="F575" s="1"/>
      <c r="G575" s="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x14ac:dyDescent="0.25">
      <c r="A576" s="1"/>
      <c r="B576" s="2"/>
      <c r="C576" s="1"/>
      <c r="D576" s="5"/>
      <c r="E576" s="1"/>
      <c r="F576" s="1"/>
      <c r="G576" s="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x14ac:dyDescent="0.25">
      <c r="A577" s="1"/>
      <c r="B577" s="2"/>
      <c r="C577" s="1"/>
      <c r="D577" s="5"/>
      <c r="E577" s="1"/>
      <c r="F577" s="1"/>
      <c r="G577" s="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x14ac:dyDescent="0.25">
      <c r="A578" s="1"/>
      <c r="B578" s="2"/>
      <c r="C578" s="1"/>
      <c r="D578" s="5"/>
      <c r="E578" s="1"/>
      <c r="F578" s="1"/>
      <c r="G578" s="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x14ac:dyDescent="0.25">
      <c r="A579" s="1"/>
      <c r="B579" s="2"/>
      <c r="C579" s="1"/>
      <c r="D579" s="5"/>
      <c r="E579" s="1"/>
      <c r="F579" s="1"/>
      <c r="G579" s="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x14ac:dyDescent="0.25">
      <c r="A580" s="1"/>
      <c r="B580" s="2"/>
      <c r="C580" s="1"/>
      <c r="D580" s="5"/>
      <c r="E580" s="1"/>
      <c r="F580" s="1"/>
      <c r="G580" s="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x14ac:dyDescent="0.25">
      <c r="A581" s="1"/>
      <c r="B581" s="2"/>
      <c r="C581" s="1"/>
      <c r="D581" s="5"/>
      <c r="E581" s="1"/>
      <c r="F581" s="1"/>
      <c r="G581" s="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x14ac:dyDescent="0.25">
      <c r="A582" s="1"/>
      <c r="B582" s="2"/>
      <c r="C582" s="1"/>
      <c r="D582" s="5"/>
      <c r="E582" s="1"/>
      <c r="F582" s="1"/>
      <c r="G582" s="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x14ac:dyDescent="0.25">
      <c r="A583" s="1"/>
      <c r="B583" s="2"/>
      <c r="C583" s="1"/>
      <c r="D583" s="5"/>
      <c r="E583" s="1"/>
      <c r="F583" s="1"/>
      <c r="G583" s="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x14ac:dyDescent="0.25">
      <c r="A584" s="1"/>
      <c r="B584" s="2"/>
      <c r="C584" s="1"/>
      <c r="D584" s="5"/>
      <c r="E584" s="1"/>
      <c r="F584" s="1"/>
      <c r="G584" s="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x14ac:dyDescent="0.25">
      <c r="A585" s="1"/>
      <c r="B585" s="2"/>
      <c r="C585" s="1"/>
      <c r="D585" s="5"/>
      <c r="E585" s="1"/>
      <c r="F585" s="1"/>
      <c r="G585" s="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x14ac:dyDescent="0.25">
      <c r="A586" s="1"/>
      <c r="B586" s="2"/>
      <c r="C586" s="1"/>
      <c r="D586" s="5"/>
      <c r="E586" s="1"/>
      <c r="F586" s="1"/>
      <c r="G586" s="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x14ac:dyDescent="0.25">
      <c r="A587" s="1"/>
      <c r="B587" s="2"/>
      <c r="C587" s="1"/>
      <c r="D587" s="5"/>
      <c r="E587" s="1"/>
      <c r="F587" s="1"/>
      <c r="G587" s="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x14ac:dyDescent="0.25">
      <c r="A588" s="1"/>
      <c r="B588" s="2"/>
      <c r="C588" s="1"/>
      <c r="D588" s="5"/>
      <c r="E588" s="1"/>
      <c r="F588" s="1"/>
      <c r="G588" s="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x14ac:dyDescent="0.25">
      <c r="A589" s="1"/>
      <c r="B589" s="2"/>
      <c r="C589" s="1"/>
      <c r="D589" s="5"/>
      <c r="E589" s="1"/>
      <c r="F589" s="1"/>
      <c r="G589" s="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x14ac:dyDescent="0.25">
      <c r="A590" s="1"/>
      <c r="B590" s="2"/>
      <c r="C590" s="1"/>
      <c r="D590" s="5"/>
      <c r="E590" s="1"/>
      <c r="F590" s="1"/>
      <c r="G590" s="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x14ac:dyDescent="0.25">
      <c r="A591" s="1"/>
      <c r="B591" s="2"/>
      <c r="C591" s="1"/>
      <c r="D591" s="5"/>
      <c r="E591" s="1"/>
      <c r="F591" s="1"/>
      <c r="G591" s="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x14ac:dyDescent="0.25">
      <c r="A592" s="1"/>
      <c r="B592" s="2"/>
      <c r="C592" s="1"/>
      <c r="D592" s="5"/>
      <c r="E592" s="1"/>
      <c r="F592" s="1"/>
      <c r="G592" s="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x14ac:dyDescent="0.25">
      <c r="A593" s="1"/>
      <c r="B593" s="2"/>
      <c r="C593" s="1"/>
      <c r="D593" s="5"/>
      <c r="E593" s="1"/>
      <c r="F593" s="1"/>
      <c r="G593" s="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x14ac:dyDescent="0.25">
      <c r="A594" s="1"/>
      <c r="B594" s="2"/>
      <c r="C594" s="1"/>
      <c r="D594" s="5"/>
      <c r="E594" s="1"/>
      <c r="F594" s="1"/>
      <c r="G594" s="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x14ac:dyDescent="0.25">
      <c r="A595" s="1"/>
      <c r="B595" s="2"/>
      <c r="C595" s="1"/>
      <c r="D595" s="5"/>
      <c r="E595" s="1"/>
      <c r="F595" s="1"/>
      <c r="G595" s="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x14ac:dyDescent="0.25">
      <c r="A596" s="1"/>
      <c r="B596" s="2"/>
      <c r="C596" s="1"/>
      <c r="D596" s="5"/>
      <c r="E596" s="1"/>
      <c r="F596" s="1"/>
      <c r="G596" s="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x14ac:dyDescent="0.25">
      <c r="A597" s="1"/>
      <c r="B597" s="2"/>
      <c r="C597" s="1"/>
      <c r="D597" s="5"/>
      <c r="E597" s="1"/>
      <c r="F597" s="1"/>
      <c r="G597" s="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x14ac:dyDescent="0.25">
      <c r="A598" s="1"/>
      <c r="B598" s="2"/>
      <c r="C598" s="1"/>
      <c r="D598" s="5"/>
      <c r="E598" s="1"/>
      <c r="F598" s="1"/>
      <c r="G598" s="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x14ac:dyDescent="0.25">
      <c r="A599" s="1"/>
      <c r="B599" s="2"/>
      <c r="C599" s="1"/>
      <c r="D599" s="5"/>
      <c r="E599" s="1"/>
      <c r="F599" s="1"/>
      <c r="G599" s="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x14ac:dyDescent="0.25">
      <c r="A600" s="1"/>
      <c r="B600" s="2"/>
      <c r="C600" s="1"/>
      <c r="D600" s="5"/>
      <c r="E600" s="1"/>
      <c r="F600" s="1"/>
      <c r="G600" s="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x14ac:dyDescent="0.25">
      <c r="A601" s="1"/>
      <c r="B601" s="2"/>
      <c r="C601" s="1"/>
      <c r="D601" s="5"/>
      <c r="E601" s="1"/>
      <c r="F601" s="1"/>
      <c r="G601" s="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x14ac:dyDescent="0.25">
      <c r="A602" s="1"/>
      <c r="B602" s="2"/>
      <c r="C602" s="1"/>
      <c r="D602" s="5"/>
      <c r="E602" s="1"/>
      <c r="F602" s="1"/>
      <c r="G602" s="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x14ac:dyDescent="0.25">
      <c r="A603" s="1"/>
      <c r="B603" s="2"/>
      <c r="C603" s="1"/>
      <c r="D603" s="5"/>
      <c r="E603" s="1"/>
      <c r="F603" s="1"/>
      <c r="G603" s="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x14ac:dyDescent="0.25">
      <c r="A604" s="1"/>
      <c r="B604" s="2"/>
      <c r="C604" s="1"/>
      <c r="D604" s="5"/>
      <c r="E604" s="1"/>
      <c r="F604" s="1"/>
      <c r="G604" s="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x14ac:dyDescent="0.25">
      <c r="A605" s="1"/>
      <c r="B605" s="2"/>
      <c r="C605" s="1"/>
      <c r="D605" s="5"/>
      <c r="E605" s="1"/>
      <c r="F605" s="1"/>
      <c r="G605" s="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x14ac:dyDescent="0.25">
      <c r="A606" s="1"/>
      <c r="B606" s="2"/>
      <c r="C606" s="1"/>
      <c r="D606" s="5"/>
      <c r="E606" s="1"/>
      <c r="F606" s="1"/>
      <c r="G606" s="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x14ac:dyDescent="0.25">
      <c r="A607" s="1"/>
      <c r="B607" s="2"/>
      <c r="C607" s="1"/>
      <c r="D607" s="5"/>
      <c r="E607" s="1"/>
      <c r="F607" s="1"/>
      <c r="G607" s="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x14ac:dyDescent="0.25">
      <c r="A608" s="1"/>
      <c r="B608" s="2"/>
      <c r="C608" s="1"/>
      <c r="D608" s="5"/>
      <c r="E608" s="1"/>
      <c r="F608" s="1"/>
      <c r="G608" s="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x14ac:dyDescent="0.25">
      <c r="A609" s="1"/>
      <c r="B609" s="2"/>
      <c r="C609" s="1"/>
      <c r="D609" s="5"/>
      <c r="E609" s="1"/>
      <c r="F609" s="1"/>
      <c r="G609" s="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1:38" x14ac:dyDescent="0.25">
      <c r="A610" s="1"/>
      <c r="B610" s="2"/>
      <c r="C610" s="1"/>
      <c r="D610" s="5"/>
      <c r="E610" s="1"/>
      <c r="F610" s="1"/>
      <c r="G610" s="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1:38" x14ac:dyDescent="0.25">
      <c r="A611" s="1"/>
      <c r="B611" s="2"/>
      <c r="C611" s="1"/>
      <c r="D611" s="5"/>
      <c r="E611" s="1"/>
      <c r="F611" s="1"/>
      <c r="G611" s="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1:38" x14ac:dyDescent="0.25">
      <c r="A612" s="1"/>
      <c r="B612" s="2"/>
      <c r="C612" s="1"/>
      <c r="D612" s="5"/>
      <c r="E612" s="1"/>
      <c r="F612" s="1"/>
      <c r="G612" s="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1:38" x14ac:dyDescent="0.25">
      <c r="A613" s="1"/>
      <c r="B613" s="2"/>
      <c r="C613" s="1"/>
      <c r="D613" s="5"/>
      <c r="E613" s="1"/>
      <c r="F613" s="1"/>
      <c r="G613" s="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1:38" x14ac:dyDescent="0.25">
      <c r="A614" s="1"/>
      <c r="B614" s="2"/>
      <c r="C614" s="1"/>
      <c r="D614" s="5"/>
      <c r="E614" s="1"/>
      <c r="F614" s="1"/>
      <c r="G614" s="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1:38" x14ac:dyDescent="0.25">
      <c r="A615" s="1"/>
      <c r="B615" s="2"/>
      <c r="C615" s="1"/>
      <c r="D615" s="5"/>
      <c r="E615" s="1"/>
      <c r="F615" s="1"/>
      <c r="G615" s="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1:38" x14ac:dyDescent="0.25">
      <c r="A616" s="1"/>
      <c r="B616" s="2"/>
      <c r="C616" s="1"/>
      <c r="D616" s="5"/>
      <c r="E616" s="1"/>
      <c r="F616" s="1"/>
      <c r="G616" s="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1:38" x14ac:dyDescent="0.25">
      <c r="A617" s="1"/>
      <c r="B617" s="2"/>
      <c r="C617" s="1"/>
      <c r="D617" s="5"/>
      <c r="E617" s="1"/>
      <c r="F617" s="1"/>
      <c r="G617" s="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1:38" x14ac:dyDescent="0.25">
      <c r="A618" s="1"/>
      <c r="B618" s="2"/>
      <c r="C618" s="1"/>
      <c r="D618" s="5"/>
      <c r="E618" s="1"/>
      <c r="F618" s="1"/>
      <c r="G618" s="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1:38" x14ac:dyDescent="0.25">
      <c r="A619" s="1"/>
      <c r="B619" s="2"/>
      <c r="C619" s="1"/>
      <c r="D619" s="5"/>
      <c r="E619" s="1"/>
      <c r="F619" s="1"/>
      <c r="G619" s="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1:38" x14ac:dyDescent="0.25">
      <c r="A620" s="1"/>
      <c r="B620" s="2"/>
      <c r="C620" s="1"/>
      <c r="D620" s="5"/>
      <c r="E620" s="1"/>
      <c r="F620" s="1"/>
      <c r="G620" s="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1:38" x14ac:dyDescent="0.25">
      <c r="A621" s="1"/>
      <c r="B621" s="2"/>
      <c r="C621" s="1"/>
      <c r="D621" s="5"/>
      <c r="E621" s="1"/>
      <c r="F621" s="1"/>
      <c r="G621" s="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1:38" x14ac:dyDescent="0.25">
      <c r="A622" s="1"/>
      <c r="B622" s="2"/>
      <c r="C622" s="1"/>
      <c r="D622" s="5"/>
      <c r="E622" s="1"/>
      <c r="F622" s="1"/>
      <c r="G622" s="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1:38" x14ac:dyDescent="0.25">
      <c r="A623" s="1"/>
      <c r="B623" s="2"/>
      <c r="C623" s="1"/>
      <c r="D623" s="5"/>
      <c r="E623" s="1"/>
      <c r="F623" s="1"/>
      <c r="G623" s="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1:38" x14ac:dyDescent="0.25">
      <c r="A624" s="1"/>
      <c r="B624" s="2"/>
      <c r="C624" s="1"/>
      <c r="D624" s="5"/>
      <c r="E624" s="1"/>
      <c r="F624" s="1"/>
      <c r="G624" s="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1:38" x14ac:dyDescent="0.25">
      <c r="A625" s="1"/>
      <c r="B625" s="2"/>
      <c r="C625" s="1"/>
      <c r="D625" s="5"/>
      <c r="E625" s="1"/>
      <c r="F625" s="1"/>
      <c r="G625" s="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1:38" x14ac:dyDescent="0.25">
      <c r="A626" s="1"/>
      <c r="B626" s="2"/>
      <c r="C626" s="1"/>
      <c r="D626" s="5"/>
      <c r="E626" s="1"/>
      <c r="F626" s="1"/>
      <c r="G626" s="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1:38" x14ac:dyDescent="0.25">
      <c r="A627" s="1"/>
      <c r="B627" s="2"/>
      <c r="C627" s="1"/>
      <c r="D627" s="5"/>
      <c r="E627" s="1"/>
      <c r="F627" s="1"/>
      <c r="G627" s="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1:38" x14ac:dyDescent="0.25">
      <c r="A628" s="1"/>
      <c r="B628" s="2"/>
      <c r="C628" s="1"/>
      <c r="D628" s="5"/>
      <c r="E628" s="1"/>
      <c r="F628" s="1"/>
      <c r="G628" s="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1:38" x14ac:dyDescent="0.25">
      <c r="A629" s="1"/>
      <c r="B629" s="2"/>
      <c r="C629" s="1"/>
      <c r="D629" s="5"/>
      <c r="E629" s="1"/>
      <c r="F629" s="1"/>
      <c r="G629" s="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1:38" x14ac:dyDescent="0.25">
      <c r="A630" s="1"/>
      <c r="B630" s="2"/>
      <c r="C630" s="1"/>
      <c r="D630" s="5"/>
      <c r="E630" s="1"/>
      <c r="F630" s="1"/>
      <c r="G630" s="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1:38" x14ac:dyDescent="0.25">
      <c r="A631" s="1"/>
      <c r="B631" s="2"/>
      <c r="C631" s="1"/>
      <c r="D631" s="5"/>
      <c r="E631" s="1"/>
      <c r="F631" s="1"/>
      <c r="G631" s="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1:38" x14ac:dyDescent="0.25">
      <c r="A632" s="1"/>
      <c r="B632" s="2"/>
      <c r="C632" s="1"/>
      <c r="D632" s="5"/>
      <c r="E632" s="1"/>
      <c r="F632" s="1"/>
      <c r="G632" s="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1:38" x14ac:dyDescent="0.25">
      <c r="A633" s="1"/>
      <c r="B633" s="2"/>
      <c r="C633" s="1"/>
      <c r="D633" s="5"/>
      <c r="E633" s="1"/>
      <c r="F633" s="1"/>
      <c r="G633" s="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1:38" x14ac:dyDescent="0.25">
      <c r="A634" s="1"/>
      <c r="B634" s="2"/>
      <c r="C634" s="1"/>
      <c r="D634" s="5"/>
      <c r="E634" s="1"/>
      <c r="F634" s="1"/>
      <c r="G634" s="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1:38" x14ac:dyDescent="0.25">
      <c r="A635" s="1"/>
      <c r="B635" s="2"/>
      <c r="C635" s="1"/>
      <c r="D635" s="5"/>
      <c r="E635" s="1"/>
      <c r="F635" s="1"/>
      <c r="G635" s="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1:38" x14ac:dyDescent="0.25">
      <c r="A636" s="1"/>
      <c r="B636" s="2"/>
      <c r="C636" s="1"/>
      <c r="D636" s="5"/>
      <c r="E636" s="1"/>
      <c r="F636" s="1"/>
      <c r="G636" s="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1:38" x14ac:dyDescent="0.25">
      <c r="A637" s="1"/>
      <c r="B637" s="2"/>
      <c r="C637" s="1"/>
      <c r="D637" s="5"/>
      <c r="E637" s="1"/>
      <c r="F637" s="1"/>
      <c r="G637" s="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1:38" x14ac:dyDescent="0.25">
      <c r="A638" s="1"/>
      <c r="B638" s="2"/>
      <c r="C638" s="1"/>
      <c r="D638" s="5"/>
      <c r="E638" s="1"/>
      <c r="F638" s="1"/>
      <c r="G638" s="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1:38" x14ac:dyDescent="0.25">
      <c r="A639" s="1"/>
      <c r="B639" s="2"/>
      <c r="C639" s="1"/>
      <c r="D639" s="5"/>
      <c r="E639" s="1"/>
      <c r="F639" s="1"/>
      <c r="G639" s="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1:38" x14ac:dyDescent="0.25">
      <c r="A640" s="1"/>
      <c r="B640" s="2"/>
      <c r="C640" s="1"/>
      <c r="D640" s="5"/>
      <c r="E640" s="1"/>
      <c r="F640" s="1"/>
      <c r="G640" s="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1:38" x14ac:dyDescent="0.25">
      <c r="A641" s="1"/>
      <c r="B641" s="2"/>
      <c r="C641" s="1"/>
      <c r="D641" s="5"/>
      <c r="E641" s="1"/>
      <c r="F641" s="1"/>
      <c r="G641" s="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1:38" x14ac:dyDescent="0.25">
      <c r="A642" s="1"/>
      <c r="B642" s="2"/>
      <c r="C642" s="1"/>
      <c r="D642" s="5"/>
      <c r="E642" s="1"/>
      <c r="F642" s="1"/>
      <c r="G642" s="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1:38" x14ac:dyDescent="0.25">
      <c r="A643" s="1"/>
      <c r="B643" s="2"/>
      <c r="C643" s="1"/>
      <c r="D643" s="5"/>
      <c r="E643" s="1"/>
      <c r="F643" s="1"/>
      <c r="G643" s="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1:38" x14ac:dyDescent="0.25">
      <c r="A644" s="1"/>
      <c r="B644" s="2"/>
      <c r="C644" s="1"/>
      <c r="D644" s="5"/>
      <c r="E644" s="1"/>
      <c r="F644" s="1"/>
      <c r="G644" s="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1:38" x14ac:dyDescent="0.25">
      <c r="A645" s="1"/>
      <c r="B645" s="2"/>
      <c r="C645" s="1"/>
      <c r="D645" s="5"/>
      <c r="E645" s="1"/>
      <c r="F645" s="1"/>
      <c r="G645" s="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1:38" x14ac:dyDescent="0.25">
      <c r="A646" s="1"/>
      <c r="B646" s="2"/>
      <c r="C646" s="1"/>
      <c r="D646" s="5"/>
      <c r="E646" s="1"/>
      <c r="F646" s="1"/>
      <c r="G646" s="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1:38" x14ac:dyDescent="0.25">
      <c r="A647" s="1"/>
      <c r="B647" s="2"/>
      <c r="C647" s="1"/>
      <c r="D647" s="5"/>
      <c r="E647" s="1"/>
      <c r="F647" s="1"/>
      <c r="G647" s="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1:38" x14ac:dyDescent="0.25">
      <c r="A648" s="1"/>
      <c r="B648" s="2"/>
      <c r="C648" s="1"/>
      <c r="D648" s="5"/>
      <c r="E648" s="1"/>
      <c r="F648" s="1"/>
      <c r="G648" s="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1:38" x14ac:dyDescent="0.25">
      <c r="A649" s="1"/>
      <c r="B649" s="2"/>
      <c r="C649" s="1"/>
      <c r="D649" s="5"/>
      <c r="E649" s="1"/>
      <c r="F649" s="1"/>
      <c r="G649" s="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1:38" x14ac:dyDescent="0.25">
      <c r="A650" s="1"/>
      <c r="B650" s="2"/>
      <c r="C650" s="1"/>
      <c r="D650" s="5"/>
      <c r="E650" s="1"/>
      <c r="F650" s="1"/>
      <c r="G650" s="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1:38" x14ac:dyDescent="0.25">
      <c r="A651" s="1"/>
      <c r="B651" s="2"/>
      <c r="C651" s="1"/>
      <c r="D651" s="5"/>
      <c r="E651" s="1"/>
      <c r="F651" s="1"/>
      <c r="G651" s="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1:38" x14ac:dyDescent="0.25">
      <c r="A652" s="1"/>
      <c r="B652" s="2"/>
      <c r="C652" s="1"/>
      <c r="D652" s="5"/>
      <c r="E652" s="1"/>
      <c r="F652" s="1"/>
      <c r="G652" s="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1:38" x14ac:dyDescent="0.25">
      <c r="A653" s="1"/>
      <c r="B653" s="2"/>
      <c r="C653" s="1"/>
      <c r="D653" s="5"/>
      <c r="E653" s="1"/>
      <c r="F653" s="1"/>
      <c r="G653" s="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1:38" x14ac:dyDescent="0.25">
      <c r="A654" s="1"/>
      <c r="B654" s="2"/>
      <c r="C654" s="1"/>
      <c r="D654" s="5"/>
      <c r="E654" s="1"/>
      <c r="F654" s="1"/>
      <c r="G654" s="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1:38" x14ac:dyDescent="0.25">
      <c r="A655" s="1"/>
      <c r="B655" s="2"/>
      <c r="C655" s="1"/>
      <c r="D655" s="5"/>
      <c r="E655" s="1"/>
      <c r="F655" s="1"/>
      <c r="G655" s="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1:38" x14ac:dyDescent="0.25">
      <c r="A656" s="1"/>
      <c r="B656" s="2"/>
      <c r="C656" s="1"/>
      <c r="D656" s="5"/>
      <c r="E656" s="1"/>
      <c r="F656" s="1"/>
      <c r="G656" s="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1:38" x14ac:dyDescent="0.25">
      <c r="A657" s="1"/>
      <c r="B657" s="2"/>
      <c r="C657" s="1"/>
      <c r="D657" s="5"/>
      <c r="E657" s="1"/>
      <c r="F657" s="1"/>
      <c r="G657" s="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1:38" x14ac:dyDescent="0.25">
      <c r="A658" s="1"/>
      <c r="B658" s="2"/>
      <c r="C658" s="1"/>
      <c r="D658" s="5"/>
      <c r="E658" s="1"/>
      <c r="F658" s="1"/>
      <c r="G658" s="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1:38" x14ac:dyDescent="0.25">
      <c r="A659" s="1"/>
      <c r="B659" s="2"/>
      <c r="C659" s="1"/>
      <c r="D659" s="5"/>
      <c r="E659" s="1"/>
      <c r="F659" s="1"/>
      <c r="G659" s="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1:38" x14ac:dyDescent="0.25">
      <c r="A660" s="1"/>
      <c r="B660" s="2"/>
      <c r="C660" s="1"/>
      <c r="D660" s="5"/>
      <c r="E660" s="1"/>
      <c r="F660" s="1"/>
      <c r="G660" s="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1:38" x14ac:dyDescent="0.25">
      <c r="A661" s="1"/>
      <c r="B661" s="2"/>
      <c r="C661" s="1"/>
      <c r="D661" s="5"/>
      <c r="E661" s="1"/>
      <c r="F661" s="1"/>
      <c r="G661" s="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1:38" x14ac:dyDescent="0.25">
      <c r="A662" s="1"/>
      <c r="B662" s="2"/>
      <c r="C662" s="1"/>
      <c r="D662" s="5"/>
      <c r="E662" s="1"/>
      <c r="F662" s="1"/>
      <c r="G662" s="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1:38" x14ac:dyDescent="0.25">
      <c r="A663" s="1"/>
      <c r="B663" s="2"/>
      <c r="C663" s="1"/>
      <c r="D663" s="5"/>
      <c r="E663" s="1"/>
      <c r="F663" s="1"/>
      <c r="G663" s="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1:38" x14ac:dyDescent="0.25">
      <c r="A664" s="1"/>
      <c r="B664" s="2"/>
      <c r="C664" s="1"/>
      <c r="D664" s="5"/>
      <c r="E664" s="1"/>
      <c r="F664" s="1"/>
      <c r="G664" s="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1:38" x14ac:dyDescent="0.25">
      <c r="A665" s="1"/>
      <c r="B665" s="2"/>
      <c r="C665" s="1"/>
      <c r="D665" s="5"/>
      <c r="E665" s="1"/>
      <c r="F665" s="1"/>
      <c r="G665" s="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1:38" x14ac:dyDescent="0.25">
      <c r="A666" s="1"/>
      <c r="B666" s="2"/>
      <c r="C666" s="1"/>
      <c r="D666" s="5"/>
      <c r="E666" s="1"/>
      <c r="F666" s="1"/>
      <c r="G666" s="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1:38" x14ac:dyDescent="0.25">
      <c r="A667" s="1"/>
      <c r="B667" s="2"/>
      <c r="C667" s="1"/>
      <c r="D667" s="5"/>
      <c r="E667" s="1"/>
      <c r="F667" s="1"/>
      <c r="G667" s="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1:38" x14ac:dyDescent="0.25">
      <c r="A668" s="1"/>
      <c r="B668" s="2"/>
      <c r="C668" s="1"/>
      <c r="D668" s="5"/>
      <c r="E668" s="1"/>
      <c r="F668" s="1"/>
      <c r="G668" s="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1:38" x14ac:dyDescent="0.25">
      <c r="A669" s="1"/>
      <c r="B669" s="2"/>
      <c r="C669" s="1"/>
      <c r="D669" s="5"/>
      <c r="E669" s="1"/>
      <c r="F669" s="1"/>
      <c r="G669" s="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1:38" x14ac:dyDescent="0.25">
      <c r="A670" s="1"/>
      <c r="B670" s="2"/>
      <c r="C670" s="1"/>
      <c r="D670" s="5"/>
      <c r="E670" s="1"/>
      <c r="F670" s="1"/>
      <c r="G670" s="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1:38" x14ac:dyDescent="0.25">
      <c r="A671" s="1"/>
      <c r="B671" s="2"/>
      <c r="C671" s="1"/>
      <c r="D671" s="5"/>
      <c r="E671" s="1"/>
      <c r="F671" s="1"/>
      <c r="G671" s="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1:38" x14ac:dyDescent="0.25">
      <c r="A672" s="1"/>
      <c r="B672" s="2"/>
      <c r="C672" s="1"/>
      <c r="D672" s="5"/>
      <c r="E672" s="1"/>
      <c r="F672" s="1"/>
      <c r="G672" s="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1:38" x14ac:dyDescent="0.25">
      <c r="A673" s="1"/>
      <c r="B673" s="2"/>
      <c r="C673" s="1"/>
      <c r="D673" s="5"/>
      <c r="E673" s="1"/>
      <c r="F673" s="1"/>
      <c r="G673" s="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1:38" x14ac:dyDescent="0.25">
      <c r="A674" s="1"/>
      <c r="B674" s="2"/>
      <c r="C674" s="1"/>
      <c r="D674" s="5"/>
      <c r="E674" s="1"/>
      <c r="F674" s="1"/>
      <c r="G674" s="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1:38" x14ac:dyDescent="0.25">
      <c r="A675" s="1"/>
      <c r="B675" s="2"/>
      <c r="C675" s="1"/>
      <c r="D675" s="5"/>
      <c r="E675" s="1"/>
      <c r="F675" s="1"/>
      <c r="G675" s="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1:38" x14ac:dyDescent="0.25">
      <c r="A676" s="1"/>
      <c r="B676" s="2"/>
      <c r="C676" s="1"/>
      <c r="D676" s="5"/>
      <c r="E676" s="1"/>
      <c r="F676" s="1"/>
      <c r="G676" s="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1:38" x14ac:dyDescent="0.25">
      <c r="A677" s="1"/>
      <c r="B677" s="2"/>
      <c r="C677" s="1"/>
      <c r="D677" s="5"/>
      <c r="E677" s="1"/>
      <c r="F677" s="1"/>
      <c r="G677" s="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1:38" x14ac:dyDescent="0.25">
      <c r="A678" s="1"/>
      <c r="B678" s="2"/>
      <c r="C678" s="1"/>
      <c r="D678" s="5"/>
      <c r="E678" s="1"/>
      <c r="F678" s="1"/>
      <c r="G678" s="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1:38" x14ac:dyDescent="0.25">
      <c r="A679" s="1"/>
      <c r="B679" s="2"/>
      <c r="C679" s="1"/>
      <c r="D679" s="5"/>
      <c r="E679" s="1"/>
      <c r="F679" s="1"/>
      <c r="G679" s="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1:38" x14ac:dyDescent="0.25">
      <c r="A680" s="1"/>
      <c r="B680" s="2"/>
      <c r="C680" s="1"/>
      <c r="D680" s="5"/>
      <c r="E680" s="1"/>
      <c r="F680" s="1"/>
      <c r="G680" s="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1:38" x14ac:dyDescent="0.25">
      <c r="A681" s="1"/>
      <c r="B681" s="2"/>
      <c r="C681" s="1"/>
      <c r="D681" s="5"/>
      <c r="E681" s="1"/>
      <c r="F681" s="1"/>
      <c r="G681" s="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1:38" x14ac:dyDescent="0.25">
      <c r="A682" s="1"/>
      <c r="B682" s="2"/>
      <c r="C682" s="1"/>
      <c r="D682" s="5"/>
      <c r="E682" s="1"/>
      <c r="F682" s="1"/>
      <c r="G682" s="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1:38" x14ac:dyDescent="0.25">
      <c r="A683" s="1"/>
      <c r="B683" s="2"/>
      <c r="C683" s="1"/>
      <c r="D683" s="5"/>
      <c r="E683" s="1"/>
      <c r="F683" s="1"/>
      <c r="G683" s="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1:38" x14ac:dyDescent="0.25">
      <c r="A684" s="1"/>
      <c r="B684" s="2"/>
      <c r="C684" s="1"/>
      <c r="D684" s="5"/>
      <c r="E684" s="1"/>
      <c r="F684" s="1"/>
      <c r="G684" s="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1:38" x14ac:dyDescent="0.25">
      <c r="A685" s="1"/>
      <c r="B685" s="2"/>
      <c r="C685" s="1"/>
      <c r="D685" s="5"/>
      <c r="E685" s="1"/>
      <c r="F685" s="1"/>
      <c r="G685" s="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1:38" x14ac:dyDescent="0.25">
      <c r="A686" s="1"/>
      <c r="B686" s="2"/>
      <c r="C686" s="1"/>
      <c r="D686" s="5"/>
      <c r="E686" s="1"/>
      <c r="F686" s="1"/>
      <c r="G686" s="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1:38" x14ac:dyDescent="0.25">
      <c r="A687" s="1"/>
      <c r="B687" s="2"/>
      <c r="C687" s="1"/>
      <c r="D687" s="5"/>
      <c r="E687" s="1"/>
      <c r="F687" s="1"/>
      <c r="G687" s="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1:38" x14ac:dyDescent="0.25">
      <c r="A688" s="1"/>
      <c r="B688" s="2"/>
      <c r="C688" s="1"/>
      <c r="D688" s="5"/>
      <c r="E688" s="1"/>
      <c r="F688" s="1"/>
      <c r="G688" s="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1:38" x14ac:dyDescent="0.25">
      <c r="A689" s="1"/>
      <c r="B689" s="2"/>
      <c r="C689" s="1"/>
      <c r="D689" s="5"/>
      <c r="E689" s="1"/>
      <c r="F689" s="1"/>
      <c r="G689" s="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1:38" x14ac:dyDescent="0.25">
      <c r="A690" s="1"/>
      <c r="B690" s="2"/>
      <c r="C690" s="1"/>
      <c r="D690" s="5"/>
      <c r="E690" s="1"/>
      <c r="F690" s="1"/>
      <c r="G690" s="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1:38" x14ac:dyDescent="0.25">
      <c r="A691" s="1"/>
      <c r="B691" s="2"/>
      <c r="C691" s="1"/>
      <c r="D691" s="5"/>
      <c r="E691" s="1"/>
      <c r="F691" s="1"/>
      <c r="G691" s="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1:38" x14ac:dyDescent="0.25">
      <c r="A692" s="1"/>
      <c r="B692" s="2"/>
      <c r="C692" s="1"/>
      <c r="D692" s="5"/>
      <c r="E692" s="1"/>
      <c r="F692" s="1"/>
      <c r="G692" s="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1:38" x14ac:dyDescent="0.25">
      <c r="A693" s="1"/>
      <c r="B693" s="2"/>
      <c r="C693" s="1"/>
      <c r="D693" s="5"/>
      <c r="E693" s="1"/>
      <c r="F693" s="1"/>
      <c r="G693" s="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1:38" x14ac:dyDescent="0.25">
      <c r="A694" s="1"/>
      <c r="B694" s="2"/>
      <c r="C694" s="1"/>
      <c r="D694" s="5"/>
      <c r="E694" s="1"/>
      <c r="F694" s="1"/>
      <c r="G694" s="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1:38" x14ac:dyDescent="0.25">
      <c r="A695" s="1"/>
      <c r="B695" s="2"/>
      <c r="C695" s="1"/>
      <c r="D695" s="5"/>
      <c r="E695" s="1"/>
      <c r="F695" s="1"/>
      <c r="G695" s="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1:38" x14ac:dyDescent="0.25">
      <c r="A696" s="1"/>
      <c r="B696" s="2"/>
      <c r="C696" s="1"/>
      <c r="D696" s="5"/>
      <c r="E696" s="1"/>
      <c r="F696" s="1"/>
      <c r="G696" s="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1:38" x14ac:dyDescent="0.25">
      <c r="A697" s="1"/>
      <c r="B697" s="2"/>
      <c r="C697" s="1"/>
      <c r="D697" s="5"/>
      <c r="E697" s="1"/>
      <c r="F697" s="1"/>
      <c r="G697" s="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1:38" x14ac:dyDescent="0.25">
      <c r="A698" s="1"/>
      <c r="B698" s="2"/>
      <c r="C698" s="1"/>
      <c r="D698" s="5"/>
      <c r="E698" s="1"/>
      <c r="F698" s="1"/>
      <c r="G698" s="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1:38" x14ac:dyDescent="0.25">
      <c r="A699" s="1"/>
      <c r="B699" s="2"/>
      <c r="C699" s="1"/>
      <c r="D699" s="5"/>
      <c r="E699" s="1"/>
      <c r="F699" s="1"/>
      <c r="G699" s="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1:38" x14ac:dyDescent="0.25">
      <c r="A700" s="1"/>
      <c r="B700" s="2"/>
      <c r="C700" s="1"/>
      <c r="D700" s="5"/>
      <c r="E700" s="1"/>
      <c r="F700" s="1"/>
      <c r="G700" s="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1:38" x14ac:dyDescent="0.25">
      <c r="A701" s="1"/>
      <c r="B701" s="2"/>
      <c r="C701" s="1"/>
      <c r="D701" s="5"/>
      <c r="E701" s="1"/>
      <c r="F701" s="1"/>
      <c r="G701" s="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1:38" x14ac:dyDescent="0.25">
      <c r="A702" s="1"/>
      <c r="B702" s="2"/>
      <c r="C702" s="1"/>
      <c r="D702" s="5"/>
      <c r="E702" s="1"/>
      <c r="F702" s="1"/>
      <c r="G702" s="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1:38" x14ac:dyDescent="0.25">
      <c r="A703" s="1"/>
      <c r="B703" s="2"/>
      <c r="C703" s="1"/>
      <c r="D703" s="5"/>
      <c r="E703" s="1"/>
      <c r="F703" s="1"/>
      <c r="G703" s="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1:38" x14ac:dyDescent="0.25">
      <c r="A704" s="1"/>
      <c r="B704" s="2"/>
      <c r="C704" s="1"/>
      <c r="D704" s="5"/>
      <c r="E704" s="1"/>
      <c r="F704" s="1"/>
      <c r="G704" s="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1:38" x14ac:dyDescent="0.25">
      <c r="A705" s="1"/>
      <c r="B705" s="2"/>
      <c r="C705" s="1"/>
      <c r="D705" s="5"/>
      <c r="E705" s="1"/>
      <c r="F705" s="1"/>
      <c r="G705" s="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1:38" x14ac:dyDescent="0.25">
      <c r="A706" s="1"/>
      <c r="B706" s="2"/>
      <c r="C706" s="1"/>
      <c r="D706" s="5"/>
      <c r="E706" s="1"/>
      <c r="F706" s="1"/>
      <c r="G706" s="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1:38" x14ac:dyDescent="0.25">
      <c r="A707" s="1"/>
      <c r="B707" s="2"/>
      <c r="C707" s="1"/>
      <c r="D707" s="5"/>
      <c r="E707" s="1"/>
      <c r="F707" s="1"/>
      <c r="G707" s="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1:38" x14ac:dyDescent="0.25">
      <c r="A708" s="1"/>
      <c r="B708" s="2"/>
      <c r="C708" s="1"/>
      <c r="D708" s="5"/>
      <c r="E708" s="1"/>
      <c r="F708" s="1"/>
      <c r="G708" s="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1:38" x14ac:dyDescent="0.25">
      <c r="A709" s="1"/>
      <c r="B709" s="2"/>
      <c r="C709" s="1"/>
      <c r="D709" s="5"/>
      <c r="E709" s="1"/>
      <c r="F709" s="1"/>
      <c r="G709" s="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1:38" x14ac:dyDescent="0.25">
      <c r="A710" s="1"/>
      <c r="B710" s="2"/>
      <c r="C710" s="1"/>
      <c r="D710" s="5"/>
      <c r="E710" s="1"/>
      <c r="F710" s="1"/>
      <c r="G710" s="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1:38" x14ac:dyDescent="0.25">
      <c r="A711" s="1"/>
      <c r="B711" s="2"/>
      <c r="C711" s="1"/>
      <c r="D711" s="5"/>
      <c r="E711" s="1"/>
      <c r="F711" s="1"/>
      <c r="G711" s="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1:38" x14ac:dyDescent="0.25">
      <c r="A712" s="1"/>
      <c r="B712" s="2"/>
      <c r="C712" s="1"/>
      <c r="D712" s="5"/>
      <c r="E712" s="1"/>
      <c r="F712" s="1"/>
      <c r="G712" s="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1:38" x14ac:dyDescent="0.25">
      <c r="A713" s="1"/>
      <c r="B713" s="2"/>
      <c r="C713" s="1"/>
      <c r="D713" s="5"/>
      <c r="E713" s="1"/>
      <c r="F713" s="1"/>
      <c r="G713" s="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1:38" x14ac:dyDescent="0.25">
      <c r="A714" s="1"/>
      <c r="B714" s="2"/>
      <c r="C714" s="1"/>
      <c r="D714" s="5"/>
      <c r="E714" s="1"/>
      <c r="F714" s="1"/>
      <c r="G714" s="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1:38" x14ac:dyDescent="0.25">
      <c r="A715" s="1"/>
      <c r="B715" s="2"/>
      <c r="C715" s="1"/>
      <c r="D715" s="5"/>
      <c r="E715" s="1"/>
      <c r="F715" s="1"/>
      <c r="G715" s="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1:38" x14ac:dyDescent="0.25">
      <c r="A716" s="1"/>
      <c r="B716" s="2"/>
      <c r="C716" s="1"/>
      <c r="D716" s="5"/>
      <c r="E716" s="1"/>
      <c r="F716" s="1"/>
      <c r="G716" s="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1:38" x14ac:dyDescent="0.25">
      <c r="A717" s="1"/>
      <c r="B717" s="2"/>
      <c r="C717" s="1"/>
      <c r="D717" s="5"/>
      <c r="E717" s="1"/>
      <c r="F717" s="1"/>
      <c r="G717" s="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1:38" x14ac:dyDescent="0.25">
      <c r="A718" s="1"/>
      <c r="B718" s="2"/>
      <c r="C718" s="1"/>
      <c r="D718" s="5"/>
      <c r="E718" s="1"/>
      <c r="F718" s="1"/>
      <c r="G718" s="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1:38" x14ac:dyDescent="0.25">
      <c r="A719" s="1"/>
      <c r="B719" s="2"/>
      <c r="C719" s="1"/>
      <c r="D719" s="5"/>
      <c r="E719" s="1"/>
      <c r="F719" s="1"/>
      <c r="G719" s="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1:38" x14ac:dyDescent="0.25">
      <c r="A720" s="1"/>
      <c r="B720" s="2"/>
      <c r="C720" s="1"/>
      <c r="D720" s="5"/>
      <c r="E720" s="1"/>
      <c r="F720" s="1"/>
      <c r="G720" s="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1:38" x14ac:dyDescent="0.25">
      <c r="A721" s="1"/>
      <c r="B721" s="2"/>
      <c r="C721" s="1"/>
      <c r="D721" s="5"/>
      <c r="E721" s="1"/>
      <c r="F721" s="1"/>
      <c r="G721" s="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1:38" x14ac:dyDescent="0.25">
      <c r="A722" s="1"/>
      <c r="B722" s="2"/>
      <c r="C722" s="1"/>
      <c r="D722" s="5"/>
      <c r="E722" s="1"/>
      <c r="F722" s="1"/>
      <c r="G722" s="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1:38" x14ac:dyDescent="0.25">
      <c r="A723" s="1"/>
      <c r="B723" s="2"/>
      <c r="C723" s="1"/>
      <c r="D723" s="5"/>
      <c r="E723" s="1"/>
      <c r="F723" s="1"/>
      <c r="G723" s="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1:38" x14ac:dyDescent="0.25">
      <c r="A724" s="1"/>
      <c r="B724" s="2"/>
      <c r="C724" s="1"/>
      <c r="D724" s="5"/>
      <c r="E724" s="1"/>
      <c r="F724" s="1"/>
      <c r="G724" s="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1:38" x14ac:dyDescent="0.25">
      <c r="A725" s="1"/>
      <c r="B725" s="2"/>
      <c r="C725" s="1"/>
      <c r="D725" s="5"/>
      <c r="E725" s="1"/>
      <c r="F725" s="1"/>
      <c r="G725" s="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1:38" x14ac:dyDescent="0.25">
      <c r="A726" s="1"/>
      <c r="B726" s="2"/>
      <c r="C726" s="1"/>
      <c r="D726" s="5"/>
      <c r="E726" s="1"/>
      <c r="F726" s="1"/>
      <c r="G726" s="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1:38" x14ac:dyDescent="0.25">
      <c r="A727" s="1"/>
      <c r="B727" s="2"/>
      <c r="C727" s="1"/>
      <c r="D727" s="5"/>
      <c r="E727" s="1"/>
      <c r="F727" s="1"/>
      <c r="G727" s="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1:38" x14ac:dyDescent="0.25">
      <c r="A728" s="1"/>
      <c r="B728" s="2"/>
      <c r="C728" s="1"/>
      <c r="D728" s="5"/>
      <c r="E728" s="1"/>
      <c r="F728" s="1"/>
      <c r="G728" s="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1:38" x14ac:dyDescent="0.25">
      <c r="A729" s="1"/>
      <c r="B729" s="2"/>
      <c r="C729" s="1"/>
      <c r="D729" s="5"/>
      <c r="E729" s="1"/>
      <c r="F729" s="1"/>
      <c r="G729" s="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1:38" x14ac:dyDescent="0.25">
      <c r="A730" s="1"/>
      <c r="B730" s="2"/>
      <c r="C730" s="1"/>
      <c r="D730" s="5"/>
      <c r="E730" s="1"/>
      <c r="F730" s="1"/>
      <c r="G730" s="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1:38" x14ac:dyDescent="0.25">
      <c r="A731" s="1"/>
      <c r="B731" s="2"/>
      <c r="C731" s="1"/>
      <c r="D731" s="5"/>
      <c r="E731" s="1"/>
      <c r="F731" s="1"/>
      <c r="G731" s="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1:38" x14ac:dyDescent="0.25">
      <c r="A732" s="1"/>
      <c r="B732" s="2"/>
      <c r="C732" s="1"/>
      <c r="D732" s="5"/>
      <c r="E732" s="1"/>
      <c r="F732" s="1"/>
      <c r="G732" s="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1:38" x14ac:dyDescent="0.25">
      <c r="A733" s="1"/>
      <c r="B733" s="2"/>
      <c r="C733" s="1"/>
      <c r="D733" s="5"/>
      <c r="E733" s="1"/>
      <c r="F733" s="1"/>
      <c r="G733" s="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1:38" x14ac:dyDescent="0.25">
      <c r="A734" s="1"/>
      <c r="B734" s="2"/>
      <c r="C734" s="1"/>
      <c r="D734" s="5"/>
      <c r="E734" s="1"/>
      <c r="F734" s="1"/>
      <c r="G734" s="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1:38" x14ac:dyDescent="0.25">
      <c r="A735" s="1"/>
      <c r="B735" s="2"/>
      <c r="C735" s="1"/>
      <c r="D735" s="5"/>
      <c r="E735" s="1"/>
      <c r="F735" s="1"/>
      <c r="G735" s="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1:38" x14ac:dyDescent="0.25">
      <c r="A736" s="1"/>
      <c r="B736" s="2"/>
      <c r="C736" s="1"/>
      <c r="D736" s="5"/>
      <c r="E736" s="1"/>
      <c r="F736" s="1"/>
      <c r="G736" s="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1:38" x14ac:dyDescent="0.25">
      <c r="A737" s="1"/>
      <c r="B737" s="2"/>
      <c r="C737" s="1"/>
      <c r="D737" s="5"/>
      <c r="E737" s="1"/>
      <c r="F737" s="1"/>
      <c r="G737" s="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1:38" x14ac:dyDescent="0.25">
      <c r="A738" s="1"/>
      <c r="B738" s="2"/>
      <c r="C738" s="1"/>
      <c r="D738" s="5"/>
      <c r="E738" s="1"/>
      <c r="F738" s="1"/>
      <c r="G738" s="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1:38" x14ac:dyDescent="0.25">
      <c r="A739" s="1"/>
      <c r="B739" s="2"/>
      <c r="C739" s="1"/>
      <c r="D739" s="5"/>
      <c r="E739" s="1"/>
      <c r="F739" s="1"/>
      <c r="G739" s="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1:38" x14ac:dyDescent="0.25">
      <c r="A740" s="1"/>
      <c r="B740" s="2"/>
      <c r="C740" s="1"/>
      <c r="D740" s="5"/>
      <c r="E740" s="1"/>
      <c r="F740" s="1"/>
      <c r="G740" s="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1:38" x14ac:dyDescent="0.25">
      <c r="A741" s="1"/>
      <c r="B741" s="2"/>
      <c r="C741" s="1"/>
      <c r="D741" s="5"/>
      <c r="E741" s="1"/>
      <c r="F741" s="1"/>
      <c r="G741" s="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1:38" x14ac:dyDescent="0.25">
      <c r="A742" s="1"/>
      <c r="B742" s="2"/>
      <c r="C742" s="1"/>
      <c r="D742" s="5"/>
      <c r="E742" s="1"/>
      <c r="F742" s="1"/>
      <c r="G742" s="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1:38" x14ac:dyDescent="0.25">
      <c r="A743" s="1"/>
      <c r="B743" s="2"/>
      <c r="C743" s="1"/>
      <c r="D743" s="5"/>
      <c r="E743" s="1"/>
      <c r="F743" s="1"/>
      <c r="G743" s="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1:38" x14ac:dyDescent="0.25">
      <c r="A744" s="1"/>
      <c r="B744" s="2"/>
      <c r="C744" s="1"/>
      <c r="D744" s="5"/>
      <c r="E744" s="1"/>
      <c r="F744" s="1"/>
      <c r="G744" s="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1:38" x14ac:dyDescent="0.25">
      <c r="A745" s="1"/>
      <c r="B745" s="2"/>
      <c r="C745" s="1"/>
      <c r="D745" s="5"/>
      <c r="E745" s="1"/>
      <c r="F745" s="1"/>
      <c r="G745" s="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1:38" x14ac:dyDescent="0.25">
      <c r="A746" s="1"/>
      <c r="B746" s="2"/>
      <c r="C746" s="1"/>
      <c r="D746" s="5"/>
      <c r="E746" s="1"/>
      <c r="F746" s="1"/>
      <c r="G746" s="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1:38" x14ac:dyDescent="0.25">
      <c r="A747" s="1"/>
      <c r="B747" s="2"/>
      <c r="C747" s="1"/>
      <c r="D747" s="5"/>
      <c r="E747" s="1"/>
      <c r="F747" s="1"/>
      <c r="G747" s="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1:38" x14ac:dyDescent="0.25">
      <c r="A748" s="1"/>
      <c r="B748" s="2"/>
      <c r="C748" s="1"/>
      <c r="D748" s="5"/>
      <c r="E748" s="1"/>
      <c r="F748" s="1"/>
      <c r="G748" s="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1:38" x14ac:dyDescent="0.25">
      <c r="A749" s="1"/>
      <c r="B749" s="2"/>
      <c r="C749" s="1"/>
      <c r="D749" s="5"/>
      <c r="E749" s="1"/>
      <c r="F749" s="1"/>
      <c r="G749" s="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1:38" x14ac:dyDescent="0.25">
      <c r="A750" s="1"/>
      <c r="B750" s="2"/>
      <c r="C750" s="1"/>
      <c r="D750" s="5"/>
      <c r="E750" s="1"/>
      <c r="F750" s="1"/>
      <c r="G750" s="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1:38" x14ac:dyDescent="0.25">
      <c r="A751" s="1"/>
      <c r="B751" s="2"/>
      <c r="C751" s="1"/>
      <c r="D751" s="5"/>
      <c r="E751" s="1"/>
      <c r="F751" s="1"/>
      <c r="G751" s="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1:38" x14ac:dyDescent="0.25">
      <c r="A752" s="1"/>
      <c r="B752" s="2"/>
      <c r="C752" s="1"/>
      <c r="D752" s="5"/>
      <c r="E752" s="1"/>
      <c r="F752" s="1"/>
      <c r="G752" s="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1:38" x14ac:dyDescent="0.25">
      <c r="A753" s="1"/>
      <c r="B753" s="2"/>
      <c r="C753" s="1"/>
      <c r="D753" s="5"/>
      <c r="E753" s="1"/>
      <c r="F753" s="1"/>
      <c r="G753" s="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1:38" x14ac:dyDescent="0.25">
      <c r="A754" s="1"/>
      <c r="B754" s="2"/>
      <c r="C754" s="1"/>
      <c r="D754" s="5"/>
      <c r="E754" s="1"/>
      <c r="F754" s="1"/>
      <c r="G754" s="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1:38" x14ac:dyDescent="0.25">
      <c r="A755" s="1"/>
      <c r="B755" s="2"/>
      <c r="C755" s="1"/>
      <c r="D755" s="5"/>
      <c r="E755" s="1"/>
      <c r="F755" s="1"/>
      <c r="G755" s="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1:38" x14ac:dyDescent="0.25">
      <c r="A756" s="1"/>
      <c r="B756" s="2"/>
      <c r="C756" s="1"/>
      <c r="D756" s="5"/>
      <c r="E756" s="1"/>
      <c r="F756" s="1"/>
      <c r="G756" s="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1:38" x14ac:dyDescent="0.25">
      <c r="A757" s="1"/>
      <c r="B757" s="2"/>
      <c r="C757" s="1"/>
      <c r="D757" s="5"/>
      <c r="E757" s="1"/>
      <c r="F757" s="1"/>
      <c r="G757" s="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1:38" x14ac:dyDescent="0.25">
      <c r="A758" s="1"/>
      <c r="B758" s="2"/>
      <c r="C758" s="1"/>
      <c r="D758" s="5"/>
      <c r="E758" s="1"/>
      <c r="F758" s="1"/>
      <c r="G758" s="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1:38" x14ac:dyDescent="0.25">
      <c r="A759" s="1"/>
      <c r="B759" s="2"/>
      <c r="C759" s="1"/>
      <c r="D759" s="5"/>
      <c r="E759" s="1"/>
      <c r="F759" s="1"/>
      <c r="G759" s="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1:38" x14ac:dyDescent="0.25">
      <c r="A760" s="1"/>
      <c r="B760" s="2"/>
      <c r="C760" s="1"/>
      <c r="D760" s="5"/>
      <c r="E760" s="1"/>
      <c r="F760" s="1"/>
      <c r="G760" s="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1:38" x14ac:dyDescent="0.25">
      <c r="A761" s="1"/>
      <c r="B761" s="2"/>
      <c r="C761" s="1"/>
      <c r="D761" s="5"/>
      <c r="E761" s="1"/>
      <c r="F761" s="1"/>
      <c r="G761" s="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1:38" x14ac:dyDescent="0.25">
      <c r="A762" s="1"/>
      <c r="B762" s="2"/>
      <c r="C762" s="1"/>
      <c r="D762" s="5"/>
      <c r="E762" s="1"/>
      <c r="F762" s="1"/>
      <c r="G762" s="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1:38" x14ac:dyDescent="0.25">
      <c r="A763" s="1"/>
      <c r="B763" s="2"/>
      <c r="C763" s="1"/>
      <c r="D763" s="5"/>
      <c r="E763" s="1"/>
      <c r="F763" s="1"/>
      <c r="G763" s="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1:38" x14ac:dyDescent="0.25">
      <c r="A764" s="1"/>
      <c r="B764" s="2"/>
      <c r="C764" s="1"/>
      <c r="D764" s="5"/>
      <c r="E764" s="1"/>
      <c r="F764" s="1"/>
      <c r="G764" s="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1:38" x14ac:dyDescent="0.25">
      <c r="A765" s="1"/>
      <c r="B765" s="2"/>
      <c r="C765" s="1"/>
      <c r="D765" s="5"/>
      <c r="E765" s="1"/>
      <c r="F765" s="1"/>
      <c r="G765" s="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1:38" x14ac:dyDescent="0.25">
      <c r="A766" s="1"/>
      <c r="B766" s="2"/>
      <c r="C766" s="1"/>
      <c r="D766" s="5"/>
      <c r="E766" s="1"/>
      <c r="F766" s="1"/>
      <c r="G766" s="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1:38" x14ac:dyDescent="0.25">
      <c r="A767" s="1"/>
      <c r="B767" s="2"/>
      <c r="C767" s="1"/>
      <c r="D767" s="5"/>
      <c r="E767" s="1"/>
      <c r="F767" s="1"/>
      <c r="G767" s="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1:38" x14ac:dyDescent="0.25">
      <c r="A768" s="1"/>
      <c r="B768" s="2"/>
      <c r="C768" s="1"/>
      <c r="D768" s="5"/>
      <c r="E768" s="1"/>
      <c r="F768" s="1"/>
      <c r="G768" s="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1:38" x14ac:dyDescent="0.25">
      <c r="A769" s="1"/>
      <c r="B769" s="2"/>
      <c r="C769" s="1"/>
      <c r="D769" s="5"/>
      <c r="E769" s="1"/>
      <c r="F769" s="1"/>
      <c r="G769" s="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1:38" x14ac:dyDescent="0.25">
      <c r="A770" s="1"/>
      <c r="B770" s="2"/>
      <c r="C770" s="1"/>
      <c r="D770" s="5"/>
      <c r="E770" s="1"/>
      <c r="F770" s="1"/>
      <c r="G770" s="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1:38" x14ac:dyDescent="0.25">
      <c r="A771" s="1"/>
      <c r="B771" s="2"/>
      <c r="C771" s="1"/>
      <c r="D771" s="5"/>
      <c r="E771" s="1"/>
      <c r="F771" s="1"/>
      <c r="G771" s="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1:38" x14ac:dyDescent="0.25">
      <c r="A772" s="1"/>
      <c r="B772" s="2"/>
      <c r="C772" s="1"/>
      <c r="D772" s="5"/>
      <c r="E772" s="1"/>
      <c r="F772" s="1"/>
      <c r="G772" s="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1:38" x14ac:dyDescent="0.25">
      <c r="A773" s="1"/>
      <c r="B773" s="2"/>
      <c r="C773" s="1"/>
      <c r="D773" s="5"/>
      <c r="E773" s="1"/>
      <c r="F773" s="1"/>
      <c r="G773" s="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1:38" x14ac:dyDescent="0.25">
      <c r="A774" s="1"/>
      <c r="B774" s="2"/>
      <c r="C774" s="1"/>
      <c r="D774" s="5"/>
      <c r="E774" s="1"/>
      <c r="F774" s="1"/>
      <c r="G774" s="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1:38" x14ac:dyDescent="0.25">
      <c r="A775" s="1"/>
      <c r="B775" s="2"/>
      <c r="C775" s="1"/>
      <c r="D775" s="5"/>
      <c r="E775" s="1"/>
      <c r="F775" s="1"/>
      <c r="G775" s="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1:38" x14ac:dyDescent="0.25">
      <c r="A776" s="1"/>
      <c r="B776" s="2"/>
      <c r="C776" s="1"/>
      <c r="D776" s="5"/>
      <c r="E776" s="1"/>
      <c r="F776" s="1"/>
      <c r="G776" s="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1:38" x14ac:dyDescent="0.25">
      <c r="A777" s="1"/>
      <c r="B777" s="2"/>
      <c r="C777" s="1"/>
      <c r="D777" s="5"/>
      <c r="E777" s="1"/>
      <c r="F777" s="1"/>
      <c r="G777" s="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1:38" x14ac:dyDescent="0.25">
      <c r="A778" s="1"/>
      <c r="B778" s="2"/>
      <c r="C778" s="1"/>
      <c r="D778" s="5"/>
      <c r="E778" s="1"/>
      <c r="F778" s="1"/>
      <c r="G778" s="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1:38" x14ac:dyDescent="0.25">
      <c r="A779" s="1"/>
      <c r="B779" s="2"/>
      <c r="C779" s="1"/>
      <c r="D779" s="5"/>
      <c r="E779" s="1"/>
      <c r="F779" s="1"/>
      <c r="G779" s="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1:38" x14ac:dyDescent="0.25">
      <c r="A780" s="1"/>
      <c r="B780" s="2"/>
      <c r="C780" s="1"/>
      <c r="D780" s="5"/>
      <c r="E780" s="1"/>
      <c r="F780" s="1"/>
      <c r="G780" s="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1:38" x14ac:dyDescent="0.25">
      <c r="A781" s="1"/>
      <c r="B781" s="2"/>
      <c r="C781" s="1"/>
      <c r="D781" s="5"/>
      <c r="E781" s="1"/>
      <c r="F781" s="1"/>
      <c r="G781" s="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1:38" x14ac:dyDescent="0.25">
      <c r="A782" s="1"/>
      <c r="B782" s="2"/>
      <c r="C782" s="1"/>
      <c r="D782" s="5"/>
      <c r="E782" s="1"/>
      <c r="F782" s="1"/>
      <c r="G782" s="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1:38" x14ac:dyDescent="0.25">
      <c r="A783" s="1"/>
      <c r="B783" s="2"/>
      <c r="C783" s="1"/>
      <c r="D783" s="5"/>
      <c r="E783" s="1"/>
      <c r="F783" s="1"/>
      <c r="G783" s="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1:38" x14ac:dyDescent="0.25">
      <c r="A784" s="1"/>
      <c r="B784" s="2"/>
      <c r="C784" s="1"/>
      <c r="D784" s="5"/>
      <c r="E784" s="1"/>
      <c r="F784" s="1"/>
      <c r="G784" s="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1:38" x14ac:dyDescent="0.25">
      <c r="A785" s="1"/>
      <c r="B785" s="2"/>
      <c r="C785" s="1"/>
      <c r="D785" s="5"/>
      <c r="E785" s="1"/>
      <c r="F785" s="1"/>
      <c r="G785" s="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1:38" x14ac:dyDescent="0.25">
      <c r="A786" s="1"/>
      <c r="B786" s="2"/>
      <c r="C786" s="1"/>
      <c r="D786" s="5"/>
      <c r="E786" s="1"/>
      <c r="F786" s="1"/>
      <c r="G786" s="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1:38" x14ac:dyDescent="0.25">
      <c r="A787" s="1"/>
      <c r="B787" s="2"/>
      <c r="C787" s="1"/>
      <c r="D787" s="5"/>
      <c r="E787" s="1"/>
      <c r="F787" s="1"/>
      <c r="G787" s="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1:38" x14ac:dyDescent="0.25">
      <c r="A788" s="1"/>
      <c r="B788" s="2"/>
      <c r="C788" s="1"/>
      <c r="D788" s="5"/>
      <c r="E788" s="1"/>
      <c r="F788" s="1"/>
      <c r="G788" s="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1:38" x14ac:dyDescent="0.25">
      <c r="A789" s="1"/>
      <c r="B789" s="2"/>
      <c r="C789" s="1"/>
      <c r="D789" s="5"/>
      <c r="E789" s="1"/>
      <c r="F789" s="1"/>
      <c r="G789" s="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1:38" x14ac:dyDescent="0.25">
      <c r="A790" s="1"/>
      <c r="B790" s="2"/>
      <c r="C790" s="1"/>
      <c r="D790" s="5"/>
      <c r="E790" s="1"/>
      <c r="F790" s="1"/>
      <c r="G790" s="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1:38" x14ac:dyDescent="0.25">
      <c r="A791" s="1"/>
      <c r="B791" s="2"/>
      <c r="C791" s="1"/>
      <c r="D791" s="5"/>
      <c r="E791" s="1"/>
      <c r="F791" s="1"/>
      <c r="G791" s="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1:38" x14ac:dyDescent="0.25">
      <c r="A792" s="1"/>
      <c r="B792" s="2"/>
      <c r="C792" s="1"/>
      <c r="D792" s="5"/>
      <c r="E792" s="1"/>
      <c r="F792" s="1"/>
      <c r="G792" s="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1:38" x14ac:dyDescent="0.25">
      <c r="A793" s="1"/>
      <c r="B793" s="2"/>
      <c r="C793" s="1"/>
      <c r="D793" s="5"/>
      <c r="E793" s="1"/>
      <c r="F793" s="1"/>
      <c r="G793" s="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1:38" x14ac:dyDescent="0.25">
      <c r="A794" s="1"/>
      <c r="B794" s="2"/>
      <c r="C794" s="1"/>
      <c r="D794" s="5"/>
      <c r="E794" s="1"/>
      <c r="F794" s="1"/>
      <c r="G794" s="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1:38" x14ac:dyDescent="0.25">
      <c r="A795" s="1"/>
      <c r="B795" s="2"/>
      <c r="C795" s="1"/>
      <c r="D795" s="5"/>
      <c r="E795" s="1"/>
      <c r="F795" s="1"/>
      <c r="G795" s="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1:38" x14ac:dyDescent="0.25">
      <c r="A796" s="1"/>
      <c r="B796" s="2"/>
      <c r="C796" s="1"/>
      <c r="D796" s="5"/>
      <c r="E796" s="1"/>
      <c r="F796" s="1"/>
      <c r="G796" s="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1:38" x14ac:dyDescent="0.25">
      <c r="A797" s="1"/>
      <c r="B797" s="2"/>
      <c r="C797" s="1"/>
      <c r="D797" s="5"/>
      <c r="E797" s="1"/>
      <c r="F797" s="1"/>
      <c r="G797" s="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sheetData>
  <mergeCells count="36">
    <mergeCell ref="F5:F6"/>
    <mergeCell ref="G5:G6"/>
    <mergeCell ref="H5:H6"/>
    <mergeCell ref="I5:I6"/>
    <mergeCell ref="J5:J6"/>
    <mergeCell ref="A5:A6"/>
    <mergeCell ref="E5:E6"/>
    <mergeCell ref="B5:B6"/>
    <mergeCell ref="N1:N3"/>
    <mergeCell ref="O1:O3"/>
    <mergeCell ref="D1:D4"/>
    <mergeCell ref="E1:E4"/>
    <mergeCell ref="F1:F4"/>
    <mergeCell ref="G1:G4"/>
    <mergeCell ref="H1:H4"/>
    <mergeCell ref="A1:A4"/>
    <mergeCell ref="B1:B4"/>
    <mergeCell ref="C1:C4"/>
    <mergeCell ref="D5:D6"/>
    <mergeCell ref="C5:C6"/>
    <mergeCell ref="K5:K6"/>
    <mergeCell ref="R1:R4"/>
    <mergeCell ref="R5:R6"/>
    <mergeCell ref="P1:P4"/>
    <mergeCell ref="Q1:Q4"/>
    <mergeCell ref="I1:I4"/>
    <mergeCell ref="J1:J4"/>
    <mergeCell ref="K1:K4"/>
    <mergeCell ref="L1:L4"/>
    <mergeCell ref="M1:M3"/>
    <mergeCell ref="P5:P6"/>
    <mergeCell ref="Q5:Q6"/>
    <mergeCell ref="L5:L6"/>
    <mergeCell ref="M5:M6"/>
    <mergeCell ref="N5:N6"/>
    <mergeCell ref="O5:O6"/>
  </mergeCells>
  <conditionalFormatting sqref="Q1:Q5">
    <cfRule type="containsText" dxfId="86" priority="7" operator="containsText" text="Ejecución">
      <formula>NOT(ISERROR(SEARCH("Ejecución",Q1)))</formula>
    </cfRule>
    <cfRule type="containsText" dxfId="85" priority="8" operator="containsText" text="Cumplida">
      <formula>NOT(ISERROR(SEARCH("Cumplida",Q1)))</formula>
    </cfRule>
    <cfRule type="containsText" dxfId="84" priority="9" operator="containsText" text="Pendiente">
      <formula>NOT(ISERROR(SEARCH("Pendiente",Q1)))</formula>
    </cfRule>
  </conditionalFormatting>
  <conditionalFormatting sqref="R1:R4">
    <cfRule type="containsText" dxfId="83" priority="1" operator="containsText" text="Ejecución">
      <formula>NOT(ISERROR(SEARCH("Ejecución",R1)))</formula>
    </cfRule>
    <cfRule type="containsText" dxfId="82" priority="2" operator="containsText" text="Cumplida">
      <formula>NOT(ISERROR(SEARCH("Cumplida",R1)))</formula>
    </cfRule>
    <cfRule type="containsText" dxfId="81" priority="3" operator="containsText" text="Pendiente">
      <formula>NOT(ISERROR(SEARCH("Pendiente",R1)))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workbookViewId="0">
      <selection activeCell="F4" sqref="F4"/>
    </sheetView>
  </sheetViews>
  <sheetFormatPr baseColWidth="10" defaultRowHeight="15" x14ac:dyDescent="0.25"/>
  <cols>
    <col min="1" max="1" width="14.28515625" style="6" bestFit="1" customWidth="1"/>
    <col min="2" max="2" width="18.5703125" bestFit="1" customWidth="1"/>
    <col min="3" max="3" width="31.140625" bestFit="1" customWidth="1"/>
    <col min="4" max="4" width="77.140625" bestFit="1" customWidth="1"/>
    <col min="5" max="5" width="44" customWidth="1"/>
    <col min="6" max="6" width="27.7109375" customWidth="1"/>
    <col min="7" max="7" width="122.28515625" bestFit="1" customWidth="1"/>
    <col min="8" max="8" width="42.7109375" customWidth="1"/>
    <col min="9" max="9" width="36.42578125" bestFit="1" customWidth="1"/>
    <col min="10" max="10" width="26" bestFit="1" customWidth="1"/>
    <col min="11" max="11" width="33.42578125" bestFit="1" customWidth="1"/>
    <col min="12" max="12" width="21.28515625" bestFit="1" customWidth="1"/>
    <col min="13" max="13" width="26" bestFit="1" customWidth="1"/>
    <col min="14" max="14" width="19.85546875" bestFit="1" customWidth="1"/>
    <col min="15" max="15" width="48.140625" bestFit="1" customWidth="1"/>
  </cols>
  <sheetData>
    <row r="1" spans="1:36" s="31" customFormat="1" ht="68.25" customHeight="1" x14ac:dyDescent="0.25">
      <c r="A1" s="99" t="s">
        <v>0</v>
      </c>
      <c r="B1" s="99" t="s">
        <v>75</v>
      </c>
      <c r="C1" s="99" t="s">
        <v>1</v>
      </c>
      <c r="D1" s="99" t="s">
        <v>2</v>
      </c>
      <c r="E1" s="99" t="s">
        <v>5</v>
      </c>
      <c r="F1" s="100" t="s">
        <v>6</v>
      </c>
      <c r="G1" s="100" t="s">
        <v>150</v>
      </c>
      <c r="H1" s="100" t="s">
        <v>3</v>
      </c>
      <c r="I1" s="100" t="s">
        <v>151</v>
      </c>
      <c r="J1" s="100" t="s">
        <v>76</v>
      </c>
      <c r="K1" s="101" t="s">
        <v>9</v>
      </c>
      <c r="L1" s="101" t="s">
        <v>77</v>
      </c>
      <c r="M1" s="101" t="s">
        <v>78</v>
      </c>
      <c r="N1" s="101" t="s">
        <v>10</v>
      </c>
      <c r="O1" s="101" t="s">
        <v>65</v>
      </c>
    </row>
    <row r="2" spans="1:36" ht="15" customHeight="1" x14ac:dyDescent="0.25">
      <c r="A2" s="102"/>
      <c r="B2" s="103"/>
      <c r="C2" s="103"/>
      <c r="D2" s="103"/>
      <c r="E2" s="103"/>
      <c r="F2" s="104"/>
      <c r="G2" s="104"/>
      <c r="H2" s="104"/>
      <c r="I2" s="104"/>
      <c r="J2" s="104"/>
      <c r="K2" s="105"/>
      <c r="L2" s="105"/>
      <c r="M2" s="105"/>
      <c r="N2" s="105"/>
      <c r="O2" s="105"/>
      <c r="P2" s="1"/>
      <c r="Q2" s="1"/>
      <c r="R2" s="1"/>
      <c r="S2" s="1"/>
      <c r="T2" s="1"/>
      <c r="U2" s="1"/>
      <c r="V2" s="1"/>
      <c r="W2" s="1"/>
      <c r="X2" s="1"/>
      <c r="Y2" s="1"/>
      <c r="Z2" s="1"/>
      <c r="AA2" s="1"/>
      <c r="AB2" s="1"/>
      <c r="AC2" s="1"/>
      <c r="AD2" s="1"/>
      <c r="AE2" s="1"/>
      <c r="AF2" s="1"/>
      <c r="AG2" s="1"/>
      <c r="AH2" s="1"/>
      <c r="AI2" s="1"/>
      <c r="AJ2" s="1"/>
    </row>
    <row r="3" spans="1:36" s="36" customFormat="1" ht="405" x14ac:dyDescent="0.25">
      <c r="A3" s="106" t="s">
        <v>27</v>
      </c>
      <c r="B3" s="106" t="s">
        <v>180</v>
      </c>
      <c r="C3" s="107" t="s">
        <v>181</v>
      </c>
      <c r="D3" s="80" t="s">
        <v>182</v>
      </c>
      <c r="E3" s="108" t="s">
        <v>183</v>
      </c>
      <c r="F3" s="109" t="s">
        <v>184</v>
      </c>
      <c r="G3" s="110" t="s">
        <v>185</v>
      </c>
      <c r="H3" s="111" t="s">
        <v>186</v>
      </c>
      <c r="I3" s="109" t="s">
        <v>187</v>
      </c>
      <c r="J3" s="109" t="s">
        <v>188</v>
      </c>
      <c r="K3" s="109" t="s">
        <v>188</v>
      </c>
      <c r="L3" s="109" t="s">
        <v>189</v>
      </c>
      <c r="M3" s="112" t="s">
        <v>190</v>
      </c>
      <c r="N3" s="109" t="s">
        <v>141</v>
      </c>
      <c r="O3" s="112"/>
      <c r="P3" s="35"/>
    </row>
    <row r="4" spans="1:36" s="36" customFormat="1" ht="399" x14ac:dyDescent="0.25">
      <c r="A4" s="106" t="s">
        <v>27</v>
      </c>
      <c r="B4" s="106"/>
      <c r="C4" s="107"/>
      <c r="D4" s="80"/>
      <c r="E4" s="108" t="s">
        <v>191</v>
      </c>
      <c r="F4" s="109"/>
      <c r="G4" s="113" t="s">
        <v>192</v>
      </c>
      <c r="H4" s="109" t="s">
        <v>186</v>
      </c>
      <c r="I4" s="109" t="s">
        <v>193</v>
      </c>
      <c r="J4" s="109" t="s">
        <v>194</v>
      </c>
      <c r="K4" s="109" t="s">
        <v>188</v>
      </c>
      <c r="L4" s="109" t="s">
        <v>189</v>
      </c>
      <c r="M4" s="112" t="s">
        <v>190</v>
      </c>
      <c r="N4" s="109" t="s">
        <v>141</v>
      </c>
      <c r="O4" s="112" t="s">
        <v>195</v>
      </c>
      <c r="P4" s="35"/>
    </row>
    <row r="5" spans="1:36" s="36" customFormat="1" ht="399" x14ac:dyDescent="0.25">
      <c r="A5" s="106" t="s">
        <v>27</v>
      </c>
      <c r="B5" s="106"/>
      <c r="C5" s="107"/>
      <c r="D5" s="80"/>
      <c r="E5" s="114" t="s">
        <v>196</v>
      </c>
      <c r="F5" s="109"/>
      <c r="G5" s="113" t="s">
        <v>192</v>
      </c>
      <c r="H5" s="109" t="s">
        <v>186</v>
      </c>
      <c r="I5" s="115" t="s">
        <v>193</v>
      </c>
      <c r="J5" s="109" t="s">
        <v>194</v>
      </c>
      <c r="K5" s="109" t="s">
        <v>188</v>
      </c>
      <c r="L5" s="116">
        <v>44804</v>
      </c>
      <c r="M5" s="112" t="s">
        <v>190</v>
      </c>
      <c r="N5" s="109" t="s">
        <v>141</v>
      </c>
      <c r="O5" s="112" t="s">
        <v>195</v>
      </c>
      <c r="P5" s="35"/>
    </row>
    <row r="6" spans="1:36" s="36" customFormat="1" ht="210" x14ac:dyDescent="0.25">
      <c r="A6" s="106" t="s">
        <v>27</v>
      </c>
      <c r="B6" s="106"/>
      <c r="C6" s="107"/>
      <c r="D6" s="114"/>
      <c r="E6" s="108" t="s">
        <v>197</v>
      </c>
      <c r="F6" s="109"/>
      <c r="G6" s="110" t="s">
        <v>198</v>
      </c>
      <c r="H6" s="109" t="s">
        <v>199</v>
      </c>
      <c r="I6" s="115" t="s">
        <v>193</v>
      </c>
      <c r="J6" s="109" t="s">
        <v>188</v>
      </c>
      <c r="K6" s="109" t="s">
        <v>188</v>
      </c>
      <c r="L6" s="109" t="s">
        <v>200</v>
      </c>
      <c r="M6" s="112"/>
      <c r="N6" s="112" t="s">
        <v>141</v>
      </c>
      <c r="O6" s="112"/>
      <c r="P6" s="35"/>
    </row>
    <row r="7" spans="1:36" s="36" customFormat="1" x14ac:dyDescent="0.25">
      <c r="A7" s="117"/>
      <c r="B7" s="117"/>
      <c r="C7" s="90"/>
      <c r="D7" s="118"/>
      <c r="E7" s="119"/>
      <c r="F7" s="120"/>
      <c r="G7" s="121"/>
      <c r="H7" s="120"/>
      <c r="I7" s="93"/>
      <c r="J7" s="120"/>
      <c r="K7" s="120"/>
      <c r="L7" s="119"/>
      <c r="M7" s="53"/>
      <c r="N7" s="53"/>
      <c r="O7" s="53"/>
    </row>
    <row r="8" spans="1:36" s="36" customFormat="1" x14ac:dyDescent="0.2">
      <c r="A8" s="89"/>
      <c r="B8" s="89"/>
      <c r="C8" s="90"/>
      <c r="D8" s="91"/>
      <c r="E8" s="91"/>
      <c r="F8" s="92"/>
      <c r="G8" s="97"/>
      <c r="H8" s="92"/>
      <c r="I8" s="93"/>
      <c r="J8" s="92"/>
      <c r="K8" s="92"/>
      <c r="L8" s="91"/>
    </row>
    <row r="9" spans="1:36" s="36" customFormat="1" ht="12.75" x14ac:dyDescent="0.25">
      <c r="A9" s="54"/>
      <c r="I9" s="98"/>
    </row>
    <row r="10" spans="1:36" s="36" customFormat="1" ht="20.100000000000001" customHeight="1" x14ac:dyDescent="0.25">
      <c r="A10" s="54"/>
      <c r="I10" s="98"/>
    </row>
    <row r="11" spans="1:36" s="36" customFormat="1" ht="20.100000000000001" customHeight="1" x14ac:dyDescent="0.25">
      <c r="A11" s="54"/>
    </row>
    <row r="12" spans="1:36" s="36" customFormat="1" ht="20.100000000000001" customHeight="1" x14ac:dyDescent="0.25">
      <c r="A12" s="54"/>
    </row>
    <row r="13" spans="1:36" s="36" customFormat="1" ht="20.100000000000001" customHeight="1" x14ac:dyDescent="0.25">
      <c r="A13" s="54"/>
    </row>
    <row r="14" spans="1:36" s="36" customFormat="1" ht="20.100000000000001" customHeight="1" x14ac:dyDescent="0.25">
      <c r="A14" s="54"/>
    </row>
    <row r="15" spans="1:36" s="36" customFormat="1" ht="20.100000000000001" customHeight="1" x14ac:dyDescent="0.25">
      <c r="A15" s="54"/>
    </row>
    <row r="16" spans="1:36" s="36" customFormat="1" ht="20.100000000000001" customHeight="1" x14ac:dyDescent="0.25">
      <c r="A16" s="54"/>
    </row>
    <row r="17" spans="1:1" s="36" customFormat="1" ht="20.100000000000001" customHeight="1" x14ac:dyDescent="0.25">
      <c r="A17" s="54"/>
    </row>
    <row r="18" spans="1:1" s="36" customFormat="1" ht="20.100000000000001" customHeight="1" x14ac:dyDescent="0.25">
      <c r="A18" s="54"/>
    </row>
    <row r="19" spans="1:1" s="36" customFormat="1" ht="20.100000000000001" customHeight="1" x14ac:dyDescent="0.25">
      <c r="A19" s="54"/>
    </row>
    <row r="20" spans="1:1" s="36" customFormat="1" ht="20.100000000000001" customHeight="1" x14ac:dyDescent="0.25">
      <c r="A20" s="54"/>
    </row>
    <row r="21" spans="1:1" s="36" customFormat="1" ht="71.25" customHeight="1" x14ac:dyDescent="0.25">
      <c r="A21" s="54"/>
    </row>
    <row r="22" spans="1:1" s="36" customFormat="1" ht="20.100000000000001" customHeight="1" x14ac:dyDescent="0.25">
      <c r="A22" s="54"/>
    </row>
    <row r="23" spans="1:1" s="36" customFormat="1" ht="20.100000000000001" customHeight="1" x14ac:dyDescent="0.25">
      <c r="A23" s="54"/>
    </row>
    <row r="24" spans="1:1" s="36" customFormat="1" ht="20.100000000000001" customHeight="1" x14ac:dyDescent="0.25">
      <c r="A24" s="54"/>
    </row>
    <row r="25" spans="1:1" s="36" customFormat="1" ht="20.100000000000001" customHeight="1" x14ac:dyDescent="0.25">
      <c r="A25" s="54"/>
    </row>
    <row r="26" spans="1:1" s="36" customFormat="1" ht="20.100000000000001" customHeight="1" x14ac:dyDescent="0.25">
      <c r="A26" s="54"/>
    </row>
    <row r="27" spans="1:1" s="36" customFormat="1" ht="20.100000000000001" customHeight="1" x14ac:dyDescent="0.25">
      <c r="A27" s="54"/>
    </row>
    <row r="28" spans="1:1" s="36" customFormat="1" ht="20.100000000000001" customHeight="1" x14ac:dyDescent="0.25">
      <c r="A28" s="54"/>
    </row>
    <row r="29" spans="1:1" s="36" customFormat="1" ht="20.100000000000001" customHeight="1" x14ac:dyDescent="0.25">
      <c r="A29" s="54"/>
    </row>
    <row r="30" spans="1:1" s="36" customFormat="1" ht="20.100000000000001" customHeight="1" x14ac:dyDescent="0.25">
      <c r="A30" s="54"/>
    </row>
    <row r="31" spans="1:1" s="36" customFormat="1" ht="20.100000000000001" customHeight="1" x14ac:dyDescent="0.25">
      <c r="A31" s="54"/>
    </row>
    <row r="32" spans="1:1" s="36" customFormat="1" ht="20.100000000000001" customHeight="1" x14ac:dyDescent="0.25">
      <c r="A32" s="54"/>
    </row>
    <row r="33" spans="1:1" s="36" customFormat="1" ht="20.100000000000001" customHeight="1" x14ac:dyDescent="0.25">
      <c r="A33" s="54"/>
    </row>
    <row r="34" spans="1:1" s="36" customFormat="1" ht="20.100000000000001" customHeight="1" x14ac:dyDescent="0.25">
      <c r="A34" s="54"/>
    </row>
    <row r="35" spans="1:1" s="36" customFormat="1" ht="20.100000000000001" customHeight="1" x14ac:dyDescent="0.25">
      <c r="A35" s="54"/>
    </row>
    <row r="36" spans="1:1" s="36" customFormat="1" ht="20.100000000000001" customHeight="1" x14ac:dyDescent="0.25">
      <c r="A36" s="54"/>
    </row>
    <row r="37" spans="1:1" s="36" customFormat="1" ht="20.100000000000001" customHeight="1" x14ac:dyDescent="0.25">
      <c r="A37" s="54"/>
    </row>
    <row r="38" spans="1:1" s="36" customFormat="1" ht="20.100000000000001" customHeight="1" x14ac:dyDescent="0.25">
      <c r="A38" s="54"/>
    </row>
    <row r="39" spans="1:1" s="36" customFormat="1" ht="20.100000000000001" customHeight="1" x14ac:dyDescent="0.25">
      <c r="A39" s="54"/>
    </row>
    <row r="40" spans="1:1" s="36" customFormat="1" ht="20.100000000000001" customHeight="1" x14ac:dyDescent="0.25">
      <c r="A40" s="54"/>
    </row>
    <row r="41" spans="1:1" s="56" customFormat="1" ht="20.100000000000001" customHeight="1" x14ac:dyDescent="0.25">
      <c r="A41" s="55"/>
    </row>
    <row r="42" spans="1:1" s="56" customFormat="1" ht="20.100000000000001" customHeight="1" x14ac:dyDescent="0.25">
      <c r="A42" s="55"/>
    </row>
    <row r="43" spans="1:1" s="56" customFormat="1" ht="20.100000000000001" customHeight="1" x14ac:dyDescent="0.25">
      <c r="A43" s="55"/>
    </row>
    <row r="44" spans="1:1" s="56" customFormat="1" ht="20.100000000000001" customHeight="1" x14ac:dyDescent="0.25">
      <c r="A44" s="55"/>
    </row>
    <row r="45" spans="1:1" s="56" customFormat="1" ht="20.100000000000001" customHeight="1" x14ac:dyDescent="0.25">
      <c r="A45" s="55"/>
    </row>
    <row r="46" spans="1:1" s="56" customFormat="1" ht="20.100000000000001" customHeight="1" x14ac:dyDescent="0.25">
      <c r="A46" s="55"/>
    </row>
    <row r="47" spans="1:1" s="56" customFormat="1" ht="20.100000000000001" customHeight="1" x14ac:dyDescent="0.25">
      <c r="A47" s="55"/>
    </row>
    <row r="48" spans="1:1" s="56" customFormat="1" ht="20.100000000000001" customHeight="1" x14ac:dyDescent="0.25">
      <c r="A48" s="55"/>
    </row>
    <row r="49" spans="1:1" s="56" customFormat="1" ht="20.100000000000001" customHeight="1" x14ac:dyDescent="0.25">
      <c r="A49" s="55"/>
    </row>
    <row r="50" spans="1:1" s="56" customFormat="1" ht="20.100000000000001" customHeight="1" x14ac:dyDescent="0.25">
      <c r="A50" s="55"/>
    </row>
    <row r="51" spans="1:1" s="56" customFormat="1" ht="20.100000000000001" customHeight="1" x14ac:dyDescent="0.25">
      <c r="A51" s="55"/>
    </row>
    <row r="52" spans="1:1" s="56" customFormat="1" ht="20.100000000000001" customHeight="1" x14ac:dyDescent="0.25">
      <c r="A52" s="55"/>
    </row>
    <row r="53" spans="1:1" s="56" customFormat="1" ht="20.100000000000001" customHeight="1" x14ac:dyDescent="0.25">
      <c r="A53" s="55"/>
    </row>
    <row r="54" spans="1:1" s="56" customFormat="1" ht="20.100000000000001" customHeight="1" x14ac:dyDescent="0.25">
      <c r="A54" s="55"/>
    </row>
    <row r="55" spans="1:1" s="56" customFormat="1" ht="20.100000000000001" customHeight="1" x14ac:dyDescent="0.25">
      <c r="A55" s="55"/>
    </row>
    <row r="56" spans="1:1" s="56" customFormat="1" ht="20.100000000000001" customHeight="1" x14ac:dyDescent="0.25">
      <c r="A56" s="55"/>
    </row>
    <row r="57" spans="1:1" s="56" customFormat="1" ht="20.100000000000001" customHeight="1" x14ac:dyDescent="0.25">
      <c r="A57" s="55"/>
    </row>
    <row r="58" spans="1:1" s="56" customFormat="1" ht="20.100000000000001" customHeight="1" x14ac:dyDescent="0.25">
      <c r="A58" s="55"/>
    </row>
    <row r="59" spans="1:1" s="56" customFormat="1" ht="20.100000000000001" customHeight="1" x14ac:dyDescent="0.25">
      <c r="A59" s="55"/>
    </row>
    <row r="60" spans="1:1" s="56" customFormat="1" ht="20.100000000000001" customHeight="1" x14ac:dyDescent="0.25">
      <c r="A60" s="55"/>
    </row>
    <row r="61" spans="1:1" s="56" customFormat="1" ht="20.100000000000001" customHeight="1" x14ac:dyDescent="0.25">
      <c r="A61" s="55"/>
    </row>
    <row r="62" spans="1:1" s="56" customFormat="1" ht="20.100000000000001" customHeight="1" x14ac:dyDescent="0.25">
      <c r="A62" s="55"/>
    </row>
    <row r="63" spans="1:1" s="56" customFormat="1" ht="20.100000000000001" customHeight="1" x14ac:dyDescent="0.25">
      <c r="A63" s="55"/>
    </row>
    <row r="64" spans="1:1" s="56" customFormat="1" ht="20.100000000000001" customHeight="1" x14ac:dyDescent="0.25">
      <c r="A64" s="55"/>
    </row>
    <row r="65" spans="1:1" s="56" customFormat="1" ht="20.100000000000001" customHeight="1" x14ac:dyDescent="0.25">
      <c r="A65" s="55"/>
    </row>
    <row r="66" spans="1:1" s="58" customFormat="1" ht="20.100000000000001" customHeight="1" x14ac:dyDescent="0.25">
      <c r="A66" s="57"/>
    </row>
    <row r="67" spans="1:1" s="58" customFormat="1" ht="20.100000000000001" customHeight="1" x14ac:dyDescent="0.25">
      <c r="A67" s="57"/>
    </row>
    <row r="68" spans="1:1" s="58" customFormat="1" ht="20.100000000000001" customHeight="1" x14ac:dyDescent="0.25">
      <c r="A68" s="57"/>
    </row>
    <row r="69" spans="1:1" s="58" customFormat="1" ht="20.100000000000001" customHeight="1" x14ac:dyDescent="0.25">
      <c r="A69" s="57"/>
    </row>
    <row r="70" spans="1:1" s="58" customFormat="1" ht="20.100000000000001" customHeight="1" x14ac:dyDescent="0.25">
      <c r="A70" s="57"/>
    </row>
    <row r="71" spans="1:1" s="58" customFormat="1" ht="20.100000000000001" customHeight="1" x14ac:dyDescent="0.25">
      <c r="A71" s="57"/>
    </row>
    <row r="72" spans="1:1" s="58" customFormat="1" ht="20.100000000000001" customHeight="1" x14ac:dyDescent="0.25">
      <c r="A72" s="57"/>
    </row>
    <row r="73" spans="1:1" s="58" customFormat="1" ht="20.100000000000001" customHeight="1" x14ac:dyDescent="0.25">
      <c r="A73" s="57"/>
    </row>
    <row r="74" spans="1:1" s="58" customFormat="1" ht="20.100000000000001" customHeight="1" x14ac:dyDescent="0.25">
      <c r="A74" s="57"/>
    </row>
    <row r="75" spans="1:1" s="58" customFormat="1" ht="20.100000000000001" customHeight="1" x14ac:dyDescent="0.25">
      <c r="A75" s="57"/>
    </row>
    <row r="76" spans="1:1" s="58" customFormat="1" ht="20.100000000000001" customHeight="1" x14ac:dyDescent="0.25">
      <c r="A76" s="57"/>
    </row>
    <row r="77" spans="1:1" s="58" customFormat="1" ht="20.100000000000001" customHeight="1" x14ac:dyDescent="0.25">
      <c r="A77" s="57"/>
    </row>
    <row r="78" spans="1:1" s="58" customFormat="1" ht="20.100000000000001" customHeight="1" x14ac:dyDescent="0.25">
      <c r="A78" s="57"/>
    </row>
    <row r="79" spans="1:1" s="58" customFormat="1" ht="20.100000000000001" customHeight="1" x14ac:dyDescent="0.25">
      <c r="A79" s="57"/>
    </row>
    <row r="80" spans="1:1" s="58" customFormat="1" ht="20.100000000000001" customHeight="1" x14ac:dyDescent="0.25">
      <c r="A80" s="57"/>
    </row>
    <row r="81" spans="1:1" s="58" customFormat="1" ht="20.100000000000001" customHeight="1" x14ac:dyDescent="0.25">
      <c r="A81" s="57"/>
    </row>
    <row r="82" spans="1:1" s="58" customFormat="1" ht="20.100000000000001" customHeight="1" x14ac:dyDescent="0.25">
      <c r="A82" s="57"/>
    </row>
    <row r="83" spans="1:1" s="58" customFormat="1" ht="20.100000000000001" customHeight="1" x14ac:dyDescent="0.25">
      <c r="A83" s="57"/>
    </row>
    <row r="84" spans="1:1" s="58" customFormat="1" ht="20.100000000000001" customHeight="1" x14ac:dyDescent="0.25">
      <c r="A84" s="57"/>
    </row>
    <row r="85" spans="1:1" s="58" customFormat="1" ht="20.100000000000001" customHeight="1" x14ac:dyDescent="0.25">
      <c r="A85" s="57"/>
    </row>
    <row r="86" spans="1:1" s="58" customFormat="1" ht="20.100000000000001" customHeight="1" x14ac:dyDescent="0.25">
      <c r="A86" s="57"/>
    </row>
    <row r="87" spans="1:1" s="58" customFormat="1" ht="20.100000000000001" customHeight="1" x14ac:dyDescent="0.25">
      <c r="A87" s="57"/>
    </row>
    <row r="88" spans="1:1" s="58" customFormat="1" ht="20.100000000000001" customHeight="1" x14ac:dyDescent="0.25">
      <c r="A88" s="57"/>
    </row>
    <row r="89" spans="1:1" s="58" customFormat="1" ht="20.100000000000001" customHeight="1" x14ac:dyDescent="0.25">
      <c r="A89" s="57"/>
    </row>
    <row r="90" spans="1:1" s="58" customFormat="1" ht="20.100000000000001" customHeight="1" x14ac:dyDescent="0.25">
      <c r="A90" s="57"/>
    </row>
    <row r="91" spans="1:1" s="58" customFormat="1" ht="20.100000000000001" customHeight="1" x14ac:dyDescent="0.25">
      <c r="A91" s="57"/>
    </row>
    <row r="92" spans="1:1" s="58" customFormat="1" ht="20.100000000000001" customHeight="1" x14ac:dyDescent="0.25">
      <c r="A92" s="57"/>
    </row>
    <row r="93" spans="1:1" s="58" customFormat="1" ht="20.100000000000001" customHeight="1" x14ac:dyDescent="0.25">
      <c r="A93" s="57"/>
    </row>
    <row r="94" spans="1:1" s="58" customFormat="1" ht="20.100000000000001" customHeight="1" x14ac:dyDescent="0.25">
      <c r="A94" s="57"/>
    </row>
    <row r="95" spans="1:1" s="58" customFormat="1" ht="20.100000000000001" customHeight="1" x14ac:dyDescent="0.25">
      <c r="A95" s="57"/>
    </row>
    <row r="96" spans="1:1" s="58" customFormat="1" ht="20.100000000000001" customHeight="1" x14ac:dyDescent="0.25">
      <c r="A96" s="57"/>
    </row>
    <row r="97" spans="1:1" s="58" customFormat="1" ht="20.100000000000001" customHeight="1" x14ac:dyDescent="0.25">
      <c r="A97" s="57"/>
    </row>
    <row r="98" spans="1:1" s="58" customFormat="1" ht="20.100000000000001" customHeight="1" x14ac:dyDescent="0.25">
      <c r="A98" s="57"/>
    </row>
    <row r="99" spans="1:1" s="58" customFormat="1" ht="20.100000000000001" customHeight="1" x14ac:dyDescent="0.25">
      <c r="A99" s="57"/>
    </row>
    <row r="100" spans="1:1" s="58" customFormat="1" ht="20.100000000000001" customHeight="1" x14ac:dyDescent="0.25">
      <c r="A100" s="57"/>
    </row>
    <row r="101" spans="1:1" s="58" customFormat="1" ht="20.100000000000001" customHeight="1" x14ac:dyDescent="0.25">
      <c r="A101" s="57"/>
    </row>
    <row r="102" spans="1:1" s="58" customFormat="1" ht="20.100000000000001" customHeight="1" x14ac:dyDescent="0.25">
      <c r="A102" s="57"/>
    </row>
    <row r="103" spans="1:1" s="58" customFormat="1" ht="20.100000000000001" customHeight="1" x14ac:dyDescent="0.25">
      <c r="A103" s="57"/>
    </row>
    <row r="104" spans="1:1" s="58" customFormat="1" ht="20.100000000000001" customHeight="1" x14ac:dyDescent="0.25">
      <c r="A104" s="57"/>
    </row>
    <row r="105" spans="1:1" s="58" customFormat="1" ht="20.100000000000001" customHeight="1" x14ac:dyDescent="0.25">
      <c r="A105" s="57"/>
    </row>
    <row r="106" spans="1:1" s="58" customFormat="1" ht="20.100000000000001" customHeight="1" x14ac:dyDescent="0.25">
      <c r="A106" s="57"/>
    </row>
    <row r="107" spans="1:1" s="58" customFormat="1" ht="20.100000000000001" customHeight="1" x14ac:dyDescent="0.25">
      <c r="A107" s="57"/>
    </row>
    <row r="108" spans="1:1" s="58" customFormat="1" ht="20.100000000000001" customHeight="1" x14ac:dyDescent="0.25">
      <c r="A108" s="57"/>
    </row>
    <row r="109" spans="1:1" s="58" customFormat="1" ht="20.100000000000001" customHeight="1" x14ac:dyDescent="0.25">
      <c r="A109" s="57"/>
    </row>
    <row r="110" spans="1:1" s="58" customFormat="1" ht="20.100000000000001" customHeight="1" x14ac:dyDescent="0.25">
      <c r="A110" s="57"/>
    </row>
    <row r="111" spans="1:1" s="58" customFormat="1" ht="20.100000000000001" customHeight="1" x14ac:dyDescent="0.25">
      <c r="A111" s="57"/>
    </row>
    <row r="112" spans="1:1" s="58" customFormat="1" ht="20.100000000000001" customHeight="1" x14ac:dyDescent="0.25">
      <c r="A112" s="57"/>
    </row>
    <row r="113" spans="1:1" s="58" customFormat="1" ht="20.100000000000001" customHeight="1" x14ac:dyDescent="0.25">
      <c r="A113" s="57"/>
    </row>
    <row r="114" spans="1:1" s="58" customFormat="1" ht="20.100000000000001" customHeight="1" x14ac:dyDescent="0.25">
      <c r="A114" s="57"/>
    </row>
    <row r="115" spans="1:1" s="58" customFormat="1" ht="20.100000000000001" customHeight="1" x14ac:dyDescent="0.25">
      <c r="A115" s="57"/>
    </row>
    <row r="116" spans="1:1" s="58" customFormat="1" ht="20.100000000000001" customHeight="1" x14ac:dyDescent="0.25">
      <c r="A116" s="57"/>
    </row>
    <row r="117" spans="1:1" s="58" customFormat="1" ht="20.100000000000001" customHeight="1" x14ac:dyDescent="0.25">
      <c r="A117" s="57"/>
    </row>
    <row r="118" spans="1:1" s="58" customFormat="1" ht="20.100000000000001" customHeight="1" x14ac:dyDescent="0.25">
      <c r="A118" s="57"/>
    </row>
    <row r="119" spans="1:1" s="58" customFormat="1" ht="20.100000000000001" customHeight="1" x14ac:dyDescent="0.25">
      <c r="A119" s="57"/>
    </row>
    <row r="120" spans="1:1" s="58" customFormat="1" ht="20.100000000000001" customHeight="1" x14ac:dyDescent="0.25">
      <c r="A120" s="57"/>
    </row>
    <row r="121" spans="1:1" s="58" customFormat="1" ht="20.100000000000001" customHeight="1" x14ac:dyDescent="0.25">
      <c r="A121" s="57"/>
    </row>
    <row r="122" spans="1:1" s="58" customFormat="1" ht="20.100000000000001" customHeight="1" x14ac:dyDescent="0.25">
      <c r="A122" s="57"/>
    </row>
    <row r="123" spans="1:1" s="58" customFormat="1" ht="20.100000000000001" customHeight="1" x14ac:dyDescent="0.25">
      <c r="A123" s="57"/>
    </row>
    <row r="124" spans="1:1" s="58" customFormat="1" ht="20.100000000000001" customHeight="1" x14ac:dyDescent="0.25">
      <c r="A124" s="57"/>
    </row>
    <row r="125" spans="1:1" s="58" customFormat="1" ht="20.100000000000001" customHeight="1" x14ac:dyDescent="0.25">
      <c r="A125" s="57"/>
    </row>
    <row r="126" spans="1:1" s="58" customFormat="1" ht="20.100000000000001" customHeight="1" x14ac:dyDescent="0.25">
      <c r="A126" s="57"/>
    </row>
    <row r="127" spans="1:1" s="58" customFormat="1" ht="20.100000000000001" customHeight="1" x14ac:dyDescent="0.25">
      <c r="A127" s="57"/>
    </row>
    <row r="128" spans="1:1" s="58" customFormat="1" ht="20.100000000000001" customHeight="1" x14ac:dyDescent="0.25">
      <c r="A128" s="57"/>
    </row>
    <row r="129" spans="1:1" s="58" customFormat="1" ht="20.100000000000001" customHeight="1" x14ac:dyDescent="0.25">
      <c r="A129" s="57"/>
    </row>
    <row r="130" spans="1:1" s="58" customFormat="1" ht="20.100000000000001" customHeight="1" x14ac:dyDescent="0.25">
      <c r="A130" s="57"/>
    </row>
    <row r="131" spans="1:1" s="58" customFormat="1" ht="20.100000000000001" customHeight="1" x14ac:dyDescent="0.25">
      <c r="A131" s="57"/>
    </row>
    <row r="132" spans="1:1" s="58" customFormat="1" ht="20.100000000000001" customHeight="1" x14ac:dyDescent="0.25">
      <c r="A132" s="57"/>
    </row>
    <row r="133" spans="1:1" s="58" customFormat="1" ht="20.100000000000001" customHeight="1" x14ac:dyDescent="0.25">
      <c r="A133" s="57"/>
    </row>
    <row r="134" spans="1:1" s="58" customFormat="1" ht="20.100000000000001" customHeight="1" x14ac:dyDescent="0.25">
      <c r="A134" s="57"/>
    </row>
    <row r="135" spans="1:1" s="58" customFormat="1" ht="20.100000000000001" customHeight="1" x14ac:dyDescent="0.25">
      <c r="A135" s="57"/>
    </row>
    <row r="136" spans="1:1" s="58" customFormat="1" ht="20.100000000000001" customHeight="1" x14ac:dyDescent="0.25">
      <c r="A136" s="57"/>
    </row>
    <row r="137" spans="1:1" s="58" customFormat="1" ht="20.100000000000001" customHeight="1" x14ac:dyDescent="0.25">
      <c r="A137" s="57"/>
    </row>
    <row r="138" spans="1:1" s="58" customFormat="1" ht="20.100000000000001" customHeight="1" x14ac:dyDescent="0.25">
      <c r="A138" s="57"/>
    </row>
    <row r="139" spans="1:1" s="58" customFormat="1" ht="20.100000000000001" customHeight="1" x14ac:dyDescent="0.25">
      <c r="A139" s="57"/>
    </row>
    <row r="140" spans="1:1" s="58" customFormat="1" ht="20.100000000000001" customHeight="1" x14ac:dyDescent="0.25">
      <c r="A140" s="57"/>
    </row>
    <row r="141" spans="1:1" s="58" customFormat="1" ht="20.100000000000001" customHeight="1" x14ac:dyDescent="0.25">
      <c r="A141" s="57"/>
    </row>
    <row r="142" spans="1:1" s="58" customFormat="1" ht="20.100000000000001" customHeight="1" x14ac:dyDescent="0.25">
      <c r="A142" s="57"/>
    </row>
    <row r="143" spans="1:1" s="58" customFormat="1" ht="20.100000000000001" customHeight="1" x14ac:dyDescent="0.25">
      <c r="A143" s="57"/>
    </row>
    <row r="144" spans="1:1" s="58" customFormat="1" ht="20.100000000000001" customHeight="1" x14ac:dyDescent="0.25">
      <c r="A144" s="57"/>
    </row>
    <row r="145" spans="1:1" s="58" customFormat="1" ht="20.100000000000001" customHeight="1" x14ac:dyDescent="0.25">
      <c r="A145" s="57"/>
    </row>
    <row r="146" spans="1:1" s="58" customFormat="1" ht="20.100000000000001" customHeight="1" x14ac:dyDescent="0.25">
      <c r="A146" s="57"/>
    </row>
    <row r="147" spans="1:1" s="58" customFormat="1" ht="20.100000000000001" customHeight="1" x14ac:dyDescent="0.25">
      <c r="A147" s="57"/>
    </row>
    <row r="148" spans="1:1" s="58" customFormat="1" ht="20.100000000000001" customHeight="1" x14ac:dyDescent="0.25">
      <c r="A148" s="57"/>
    </row>
    <row r="149" spans="1:1" s="58" customFormat="1" ht="20.100000000000001" customHeight="1" x14ac:dyDescent="0.25">
      <c r="A149" s="57"/>
    </row>
    <row r="150" spans="1:1" s="58" customFormat="1" ht="20.100000000000001" customHeight="1" x14ac:dyDescent="0.25">
      <c r="A150" s="57"/>
    </row>
    <row r="151" spans="1:1" s="58" customFormat="1" ht="20.100000000000001" customHeight="1" x14ac:dyDescent="0.25">
      <c r="A151" s="57"/>
    </row>
    <row r="152" spans="1:1" s="58" customFormat="1" ht="20.100000000000001" customHeight="1" x14ac:dyDescent="0.25">
      <c r="A152" s="57"/>
    </row>
    <row r="153" spans="1:1" s="58" customFormat="1" ht="20.100000000000001" customHeight="1" x14ac:dyDescent="0.25">
      <c r="A153" s="57"/>
    </row>
    <row r="154" spans="1:1" s="58" customFormat="1" ht="20.100000000000001" customHeight="1" x14ac:dyDescent="0.25">
      <c r="A154" s="57"/>
    </row>
    <row r="155" spans="1:1" s="58" customFormat="1" ht="20.100000000000001" customHeight="1" x14ac:dyDescent="0.25">
      <c r="A155" s="57"/>
    </row>
    <row r="156" spans="1:1" s="58" customFormat="1" ht="20.100000000000001" customHeight="1" x14ac:dyDescent="0.25">
      <c r="A156" s="57"/>
    </row>
    <row r="157" spans="1:1" s="58" customFormat="1" ht="20.100000000000001" customHeight="1" x14ac:dyDescent="0.25">
      <c r="A157" s="57"/>
    </row>
    <row r="158" spans="1:1" s="58" customFormat="1" ht="20.100000000000001" customHeight="1" x14ac:dyDescent="0.25">
      <c r="A158" s="57"/>
    </row>
    <row r="159" spans="1:1" s="58" customFormat="1" ht="20.100000000000001" customHeight="1" x14ac:dyDescent="0.25">
      <c r="A159" s="57"/>
    </row>
    <row r="160" spans="1:1" s="58" customFormat="1" ht="20.100000000000001" customHeight="1" x14ac:dyDescent="0.25">
      <c r="A160" s="57"/>
    </row>
    <row r="161" spans="1:1" s="58" customFormat="1" ht="20.100000000000001" customHeight="1" x14ac:dyDescent="0.25">
      <c r="A161" s="57"/>
    </row>
    <row r="162" spans="1:1" s="58" customFormat="1" ht="20.100000000000001" customHeight="1" x14ac:dyDescent="0.25">
      <c r="A162" s="57"/>
    </row>
    <row r="163" spans="1:1" s="58" customFormat="1" ht="20.100000000000001" customHeight="1" x14ac:dyDescent="0.25">
      <c r="A163" s="57"/>
    </row>
    <row r="164" spans="1:1" s="58" customFormat="1" ht="20.100000000000001" customHeight="1" x14ac:dyDescent="0.25">
      <c r="A164" s="57"/>
    </row>
    <row r="165" spans="1:1" s="58" customFormat="1" ht="20.100000000000001" customHeight="1" x14ac:dyDescent="0.25">
      <c r="A165" s="57"/>
    </row>
    <row r="166" spans="1:1" s="58" customFormat="1" ht="20.100000000000001" customHeight="1" x14ac:dyDescent="0.25">
      <c r="A166" s="57"/>
    </row>
    <row r="167" spans="1:1" s="58" customFormat="1" ht="20.100000000000001" customHeight="1" x14ac:dyDescent="0.25">
      <c r="A167" s="57"/>
    </row>
    <row r="168" spans="1:1" s="58" customFormat="1" ht="20.100000000000001" customHeight="1" x14ac:dyDescent="0.25">
      <c r="A168" s="57"/>
    </row>
    <row r="169" spans="1:1" s="58" customFormat="1" ht="20.100000000000001" customHeight="1" x14ac:dyDescent="0.25">
      <c r="A169" s="57"/>
    </row>
    <row r="170" spans="1:1" s="58" customFormat="1" ht="20.100000000000001" customHeight="1" x14ac:dyDescent="0.25">
      <c r="A170" s="57"/>
    </row>
    <row r="171" spans="1:1" s="58" customFormat="1" ht="20.100000000000001" customHeight="1" x14ac:dyDescent="0.25">
      <c r="A171" s="57"/>
    </row>
    <row r="172" spans="1:1" s="58" customFormat="1" ht="20.100000000000001" customHeight="1" x14ac:dyDescent="0.25">
      <c r="A172" s="57"/>
    </row>
    <row r="173" spans="1:1" s="58" customFormat="1" ht="20.100000000000001" customHeight="1" x14ac:dyDescent="0.25">
      <c r="A173" s="57"/>
    </row>
    <row r="174" spans="1:1" s="58" customFormat="1" ht="20.100000000000001" customHeight="1" x14ac:dyDescent="0.25">
      <c r="A174" s="57"/>
    </row>
    <row r="175" spans="1:1" s="58" customFormat="1" ht="20.100000000000001" customHeight="1" x14ac:dyDescent="0.25">
      <c r="A175" s="57"/>
    </row>
    <row r="176" spans="1:1" s="58" customFormat="1" ht="20.100000000000001" customHeight="1" x14ac:dyDescent="0.25">
      <c r="A176" s="57"/>
    </row>
    <row r="177" spans="1:1" s="58" customFormat="1" ht="20.100000000000001" customHeight="1" x14ac:dyDescent="0.25">
      <c r="A177" s="57"/>
    </row>
    <row r="178" spans="1:1" s="58" customFormat="1" ht="20.100000000000001" customHeight="1" x14ac:dyDescent="0.25">
      <c r="A178" s="57"/>
    </row>
    <row r="179" spans="1:1" s="58" customFormat="1" ht="12.75" x14ac:dyDescent="0.25">
      <c r="A179" s="57"/>
    </row>
    <row r="180" spans="1:1" s="58" customFormat="1" ht="12.75" x14ac:dyDescent="0.25">
      <c r="A180" s="57"/>
    </row>
    <row r="181" spans="1:1" s="58" customFormat="1" ht="12.75" x14ac:dyDescent="0.25">
      <c r="A181" s="57"/>
    </row>
    <row r="182" spans="1:1" s="58" customFormat="1" ht="12.75" x14ac:dyDescent="0.25">
      <c r="A182" s="57"/>
    </row>
    <row r="183" spans="1:1" s="58" customFormat="1" ht="12.75" x14ac:dyDescent="0.25">
      <c r="A183" s="57"/>
    </row>
    <row r="184" spans="1:1" s="58" customFormat="1" ht="12.75" x14ac:dyDescent="0.25">
      <c r="A184" s="57"/>
    </row>
    <row r="185" spans="1:1" s="58" customFormat="1" ht="12.75" x14ac:dyDescent="0.25">
      <c r="A185" s="57"/>
    </row>
    <row r="186" spans="1:1" s="58" customFormat="1" ht="12.75" x14ac:dyDescent="0.25">
      <c r="A186" s="57"/>
    </row>
    <row r="187" spans="1:1" s="58" customFormat="1" ht="12.75" x14ac:dyDescent="0.25">
      <c r="A187" s="57"/>
    </row>
    <row r="188" spans="1:1" s="58" customFormat="1" ht="12.75" x14ac:dyDescent="0.25">
      <c r="A188" s="57"/>
    </row>
    <row r="189" spans="1:1" s="58" customFormat="1" ht="12.75" x14ac:dyDescent="0.25">
      <c r="A189" s="57"/>
    </row>
    <row r="190" spans="1:1" s="58" customFormat="1" ht="12.75" x14ac:dyDescent="0.25">
      <c r="A190" s="57"/>
    </row>
    <row r="191" spans="1:1" s="58" customFormat="1" ht="12.75" x14ac:dyDescent="0.25">
      <c r="A191" s="57"/>
    </row>
    <row r="192" spans="1:1" s="58" customFormat="1" ht="12.75" x14ac:dyDescent="0.25">
      <c r="A192" s="57"/>
    </row>
    <row r="193" spans="1:1" s="58" customFormat="1" ht="12.75" x14ac:dyDescent="0.25">
      <c r="A193" s="57"/>
    </row>
    <row r="194" spans="1:1" s="58" customFormat="1" ht="12.75" x14ac:dyDescent="0.25">
      <c r="A194" s="57"/>
    </row>
    <row r="195" spans="1:1" s="58" customFormat="1" ht="12.75" x14ac:dyDescent="0.25">
      <c r="A195" s="57"/>
    </row>
    <row r="196" spans="1:1" s="58" customFormat="1" ht="12.75" x14ac:dyDescent="0.25">
      <c r="A196" s="57"/>
    </row>
    <row r="197" spans="1:1" s="58" customFormat="1" ht="12.75" x14ac:dyDescent="0.25">
      <c r="A197" s="57"/>
    </row>
    <row r="198" spans="1:1" s="58" customFormat="1" ht="12.75" x14ac:dyDescent="0.25">
      <c r="A198" s="57"/>
    </row>
    <row r="199" spans="1:1" s="58" customFormat="1" ht="12.75" x14ac:dyDescent="0.25">
      <c r="A199" s="57"/>
    </row>
    <row r="200" spans="1:1" s="58" customFormat="1" ht="12.75" x14ac:dyDescent="0.25">
      <c r="A200" s="57"/>
    </row>
    <row r="201" spans="1:1" s="58" customFormat="1" ht="12.75" x14ac:dyDescent="0.25">
      <c r="A201" s="57"/>
    </row>
    <row r="202" spans="1:1" s="58" customFormat="1" ht="12.75" x14ac:dyDescent="0.25">
      <c r="A202" s="57"/>
    </row>
    <row r="203" spans="1:1" s="58" customFormat="1" ht="12.75" x14ac:dyDescent="0.25">
      <c r="A203" s="57"/>
    </row>
    <row r="204" spans="1:1" s="58" customFormat="1" ht="12.75" x14ac:dyDescent="0.25">
      <c r="A204" s="57"/>
    </row>
    <row r="205" spans="1:1" s="58" customFormat="1" ht="12.75" x14ac:dyDescent="0.25">
      <c r="A205" s="57"/>
    </row>
    <row r="206" spans="1:1" s="58" customFormat="1" ht="12.75" x14ac:dyDescent="0.25">
      <c r="A206" s="57"/>
    </row>
    <row r="207" spans="1:1" s="58" customFormat="1" ht="12.75" x14ac:dyDescent="0.25">
      <c r="A207" s="57"/>
    </row>
    <row r="208" spans="1:1" s="58" customFormat="1" ht="12.75" x14ac:dyDescent="0.25">
      <c r="A208" s="57"/>
    </row>
    <row r="209" spans="1:1" s="58" customFormat="1" ht="12.75" x14ac:dyDescent="0.25">
      <c r="A209" s="57"/>
    </row>
    <row r="210" spans="1:1" s="58" customFormat="1" ht="12.75" x14ac:dyDescent="0.25">
      <c r="A210" s="57"/>
    </row>
    <row r="211" spans="1:1" s="58" customFormat="1" ht="12.75" x14ac:dyDescent="0.25">
      <c r="A211" s="57"/>
    </row>
    <row r="212" spans="1:1" s="58" customFormat="1" ht="12.75" x14ac:dyDescent="0.25">
      <c r="A212" s="57"/>
    </row>
    <row r="213" spans="1:1" s="58" customFormat="1" ht="12.75" x14ac:dyDescent="0.25">
      <c r="A213" s="57"/>
    </row>
    <row r="214" spans="1:1" s="58" customFormat="1" ht="12.75" x14ac:dyDescent="0.25">
      <c r="A214" s="57"/>
    </row>
    <row r="215" spans="1:1" s="58" customFormat="1" ht="12.75" x14ac:dyDescent="0.25">
      <c r="A215" s="57"/>
    </row>
    <row r="216" spans="1:1" s="58" customFormat="1" ht="12.75" x14ac:dyDescent="0.25">
      <c r="A216" s="57"/>
    </row>
    <row r="217" spans="1:1" s="58" customFormat="1" ht="12.75" x14ac:dyDescent="0.25">
      <c r="A217" s="57"/>
    </row>
    <row r="218" spans="1:1" s="58" customFormat="1" ht="12.75" x14ac:dyDescent="0.25">
      <c r="A218" s="57"/>
    </row>
    <row r="219" spans="1:1" s="58" customFormat="1" ht="12.75" x14ac:dyDescent="0.25">
      <c r="A219" s="57"/>
    </row>
    <row r="220" spans="1:1" s="58" customFormat="1" ht="12.75" x14ac:dyDescent="0.25">
      <c r="A220" s="57"/>
    </row>
    <row r="221" spans="1:1" s="58" customFormat="1" ht="12.75" x14ac:dyDescent="0.25">
      <c r="A221" s="57"/>
    </row>
    <row r="222" spans="1:1" s="58" customFormat="1" ht="12.75" x14ac:dyDescent="0.25">
      <c r="A222" s="57"/>
    </row>
    <row r="223" spans="1:1" s="58" customFormat="1" ht="12.75" x14ac:dyDescent="0.25">
      <c r="A223" s="57"/>
    </row>
    <row r="224" spans="1:1" s="58" customFormat="1" ht="12.75" x14ac:dyDescent="0.25">
      <c r="A224" s="57"/>
    </row>
    <row r="225" spans="1:1" s="58" customFormat="1" ht="12.75" x14ac:dyDescent="0.25">
      <c r="A225" s="57"/>
    </row>
    <row r="226" spans="1:1" s="58" customFormat="1" ht="12.75" x14ac:dyDescent="0.25">
      <c r="A226" s="57"/>
    </row>
    <row r="227" spans="1:1" s="58" customFormat="1" ht="12.75" x14ac:dyDescent="0.25">
      <c r="A227" s="57"/>
    </row>
    <row r="228" spans="1:1" s="58" customFormat="1" ht="12.75" x14ac:dyDescent="0.25">
      <c r="A228" s="57"/>
    </row>
    <row r="229" spans="1:1" s="58" customFormat="1" ht="12.75" x14ac:dyDescent="0.25">
      <c r="A229" s="57"/>
    </row>
    <row r="230" spans="1:1" s="58" customFormat="1" ht="12.75" x14ac:dyDescent="0.25">
      <c r="A230" s="57"/>
    </row>
    <row r="231" spans="1:1" s="58" customFormat="1" ht="12.75" x14ac:dyDescent="0.25">
      <c r="A231" s="57"/>
    </row>
    <row r="232" spans="1:1" s="58" customFormat="1" ht="12.75" x14ac:dyDescent="0.25">
      <c r="A232" s="57"/>
    </row>
    <row r="233" spans="1:1" s="58" customFormat="1" ht="12.75" x14ac:dyDescent="0.25">
      <c r="A233" s="57"/>
    </row>
    <row r="234" spans="1:1" s="58" customFormat="1" ht="12.75" x14ac:dyDescent="0.25">
      <c r="A234" s="57"/>
    </row>
    <row r="235" spans="1:1" s="58" customFormat="1" ht="12.75" x14ac:dyDescent="0.25">
      <c r="A235" s="57"/>
    </row>
    <row r="236" spans="1:1" s="58" customFormat="1" ht="12.75" x14ac:dyDescent="0.25">
      <c r="A236" s="57"/>
    </row>
    <row r="237" spans="1:1" s="58" customFormat="1" ht="12.75" x14ac:dyDescent="0.25">
      <c r="A237" s="57"/>
    </row>
    <row r="238" spans="1:1" s="58" customFormat="1" ht="12.75" x14ac:dyDescent="0.25">
      <c r="A238" s="57"/>
    </row>
    <row r="239" spans="1:1" s="58" customFormat="1" ht="12.75" x14ac:dyDescent="0.25">
      <c r="A239" s="57"/>
    </row>
    <row r="240" spans="1:1" s="58" customFormat="1" ht="12.75" x14ac:dyDescent="0.25">
      <c r="A240" s="57"/>
    </row>
    <row r="241" spans="1:1" s="58" customFormat="1" ht="12.75" x14ac:dyDescent="0.25">
      <c r="A241" s="57"/>
    </row>
    <row r="242" spans="1:1" s="58" customFormat="1" ht="12.75" x14ac:dyDescent="0.25">
      <c r="A242" s="57"/>
    </row>
    <row r="243" spans="1:1" s="58" customFormat="1" ht="12.75" x14ac:dyDescent="0.25">
      <c r="A243" s="57"/>
    </row>
    <row r="244" spans="1:1" s="58" customFormat="1" ht="12.75" x14ac:dyDescent="0.25">
      <c r="A244" s="57"/>
    </row>
    <row r="245" spans="1:1" s="60" customFormat="1" ht="12.75" x14ac:dyDescent="0.2">
      <c r="A245" s="59"/>
    </row>
    <row r="246" spans="1:1" s="60" customFormat="1" ht="12.75" x14ac:dyDescent="0.2">
      <c r="A246" s="59"/>
    </row>
    <row r="247" spans="1:1" s="62" customFormat="1" ht="12.75" x14ac:dyDescent="0.2">
      <c r="A247" s="61"/>
    </row>
    <row r="248" spans="1:1" s="62" customFormat="1" ht="12.75" x14ac:dyDescent="0.2">
      <c r="A248" s="61"/>
    </row>
    <row r="249" spans="1:1" s="62" customFormat="1" ht="12.75" x14ac:dyDescent="0.2">
      <c r="A249" s="61"/>
    </row>
    <row r="250" spans="1:1" s="62" customFormat="1" ht="12.75" x14ac:dyDescent="0.2">
      <c r="A250" s="61"/>
    </row>
    <row r="251" spans="1:1" s="62" customFormat="1" ht="12.75" x14ac:dyDescent="0.2">
      <c r="A251" s="61"/>
    </row>
    <row r="252" spans="1:1" s="62" customFormat="1" ht="12.75" x14ac:dyDescent="0.2">
      <c r="A252" s="61"/>
    </row>
    <row r="253" spans="1:1" s="62" customFormat="1" ht="12.75" x14ac:dyDescent="0.2">
      <c r="A253" s="61"/>
    </row>
    <row r="254" spans="1:1" s="62" customFormat="1" ht="12.75" x14ac:dyDescent="0.2">
      <c r="A254" s="61"/>
    </row>
    <row r="255" spans="1:1" s="62" customFormat="1" ht="12.75" x14ac:dyDescent="0.2">
      <c r="A255" s="61"/>
    </row>
    <row r="256" spans="1:1" s="62" customFormat="1" ht="12.75" x14ac:dyDescent="0.2">
      <c r="A256" s="61"/>
    </row>
    <row r="257" spans="1:1" s="62" customFormat="1" ht="12.75" x14ac:dyDescent="0.2">
      <c r="A257" s="61"/>
    </row>
    <row r="258" spans="1:1" s="62" customFormat="1" ht="12.75" x14ac:dyDescent="0.2">
      <c r="A258" s="61"/>
    </row>
    <row r="259" spans="1:1" s="62" customFormat="1" ht="12.75" x14ac:dyDescent="0.2">
      <c r="A259" s="61"/>
    </row>
    <row r="260" spans="1:1" s="62" customFormat="1" ht="12.75" x14ac:dyDescent="0.2">
      <c r="A260" s="61"/>
    </row>
    <row r="261" spans="1:1" s="62" customFormat="1" ht="12.75" x14ac:dyDescent="0.2">
      <c r="A261" s="61"/>
    </row>
    <row r="262" spans="1:1" s="62" customFormat="1" ht="12.75" x14ac:dyDescent="0.2">
      <c r="A262" s="61"/>
    </row>
    <row r="263" spans="1:1" s="62" customFormat="1" ht="12.75" x14ac:dyDescent="0.2">
      <c r="A263" s="61"/>
    </row>
    <row r="264" spans="1:1" s="62" customFormat="1" ht="12.75" x14ac:dyDescent="0.2">
      <c r="A264" s="61"/>
    </row>
    <row r="265" spans="1:1" s="62" customFormat="1" ht="12.75" x14ac:dyDescent="0.2">
      <c r="A265" s="61"/>
    </row>
    <row r="266" spans="1:1" s="62" customFormat="1" ht="12.75" x14ac:dyDescent="0.2">
      <c r="A266" s="61"/>
    </row>
    <row r="267" spans="1:1" s="62" customFormat="1" ht="12.75" x14ac:dyDescent="0.2">
      <c r="A267" s="61"/>
    </row>
    <row r="268" spans="1:1" s="62" customFormat="1" ht="12.75" x14ac:dyDescent="0.2">
      <c r="A268" s="61"/>
    </row>
    <row r="269" spans="1:1" s="62" customFormat="1" ht="12.75" x14ac:dyDescent="0.2">
      <c r="A269" s="61"/>
    </row>
    <row r="270" spans="1:1" s="62" customFormat="1" ht="12.75" x14ac:dyDescent="0.2">
      <c r="A270" s="61"/>
    </row>
    <row r="271" spans="1:1" s="62" customFormat="1" ht="12.75" x14ac:dyDescent="0.2">
      <c r="A271" s="61"/>
    </row>
    <row r="272" spans="1:1" s="62" customFormat="1" ht="12.75" x14ac:dyDescent="0.2">
      <c r="A272" s="61"/>
    </row>
    <row r="273" spans="1:1" s="62" customFormat="1" ht="12.75" x14ac:dyDescent="0.2">
      <c r="A273" s="61"/>
    </row>
    <row r="274" spans="1:1" s="62" customFormat="1" ht="12.75" x14ac:dyDescent="0.2">
      <c r="A274" s="61"/>
    </row>
    <row r="275" spans="1:1" s="62" customFormat="1" ht="12.75" x14ac:dyDescent="0.2">
      <c r="A275" s="61"/>
    </row>
    <row r="276" spans="1:1" s="62" customFormat="1" ht="12.75" x14ac:dyDescent="0.2">
      <c r="A276" s="61"/>
    </row>
    <row r="277" spans="1:1" s="62" customFormat="1" ht="12.75" x14ac:dyDescent="0.2">
      <c r="A277" s="61"/>
    </row>
    <row r="278" spans="1:1" s="62" customFormat="1" ht="12.75" x14ac:dyDescent="0.2">
      <c r="A278" s="61"/>
    </row>
    <row r="279" spans="1:1" s="62" customFormat="1" ht="12.75" x14ac:dyDescent="0.2">
      <c r="A279" s="61"/>
    </row>
    <row r="280" spans="1:1" s="62" customFormat="1" ht="12.75" x14ac:dyDescent="0.2">
      <c r="A280" s="61"/>
    </row>
    <row r="281" spans="1:1" s="62" customFormat="1" ht="12.75" x14ac:dyDescent="0.2">
      <c r="A281" s="61"/>
    </row>
    <row r="282" spans="1:1" s="62" customFormat="1" ht="12.75" x14ac:dyDescent="0.2">
      <c r="A282" s="61"/>
    </row>
    <row r="283" spans="1:1" s="62" customFormat="1" ht="12.75" x14ac:dyDescent="0.2">
      <c r="A283" s="61"/>
    </row>
    <row r="284" spans="1:1" s="62" customFormat="1" ht="12.75" x14ac:dyDescent="0.2">
      <c r="A284" s="61"/>
    </row>
    <row r="285" spans="1:1" s="62" customFormat="1" ht="12.75" x14ac:dyDescent="0.2">
      <c r="A285" s="61"/>
    </row>
    <row r="286" spans="1:1" s="62" customFormat="1" ht="12.75" x14ac:dyDescent="0.2">
      <c r="A286" s="61"/>
    </row>
    <row r="287" spans="1:1" s="62" customFormat="1" ht="12.75" x14ac:dyDescent="0.2">
      <c r="A287" s="61"/>
    </row>
    <row r="288" spans="1:1" s="62" customFormat="1" ht="12.75" x14ac:dyDescent="0.2">
      <c r="A288" s="61"/>
    </row>
    <row r="289" spans="1:1" s="62" customFormat="1" ht="12.75" x14ac:dyDescent="0.2">
      <c r="A289" s="61"/>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workbookViewId="0">
      <selection activeCell="G3" sqref="G3"/>
    </sheetView>
  </sheetViews>
  <sheetFormatPr baseColWidth="10" defaultRowHeight="15" x14ac:dyDescent="0.25"/>
  <cols>
    <col min="1" max="1" width="14.28515625" style="6" bestFit="1" customWidth="1"/>
    <col min="2" max="2" width="21.7109375" bestFit="1" customWidth="1"/>
    <col min="3" max="3" width="31.140625" bestFit="1" customWidth="1"/>
    <col min="4" max="4" width="45.7109375" customWidth="1"/>
    <col min="5" max="5" width="44" customWidth="1"/>
    <col min="6" max="6" width="25" bestFit="1" customWidth="1"/>
    <col min="7" max="7" width="34.7109375" bestFit="1" customWidth="1"/>
    <col min="8" max="8" width="31.85546875" bestFit="1" customWidth="1"/>
    <col min="9" max="9" width="36.42578125" bestFit="1" customWidth="1"/>
    <col min="10" max="10" width="26" bestFit="1" customWidth="1"/>
    <col min="11" max="11" width="33.42578125" bestFit="1" customWidth="1"/>
    <col min="12" max="12" width="19.42578125" bestFit="1" customWidth="1"/>
    <col min="13" max="13" width="26" bestFit="1" customWidth="1"/>
    <col min="14" max="14" width="19.85546875" bestFit="1" customWidth="1"/>
    <col min="15" max="15" width="45" bestFit="1" customWidth="1"/>
  </cols>
  <sheetData>
    <row r="1" spans="1:36" s="31" customFormat="1" ht="68.25" customHeight="1" x14ac:dyDescent="0.25">
      <c r="A1" s="65" t="s">
        <v>0</v>
      </c>
      <c r="B1" s="65" t="s">
        <v>75</v>
      </c>
      <c r="C1" s="65" t="s">
        <v>1</v>
      </c>
      <c r="D1" s="65" t="s">
        <v>2</v>
      </c>
      <c r="E1" s="65" t="s">
        <v>5</v>
      </c>
      <c r="F1" s="66" t="s">
        <v>6</v>
      </c>
      <c r="G1" s="66" t="s">
        <v>150</v>
      </c>
      <c r="H1" s="66" t="s">
        <v>3</v>
      </c>
      <c r="I1" s="66" t="s">
        <v>151</v>
      </c>
      <c r="J1" s="66" t="s">
        <v>76</v>
      </c>
      <c r="K1" s="67" t="s">
        <v>9</v>
      </c>
      <c r="L1" s="67" t="s">
        <v>77</v>
      </c>
      <c r="M1" s="67" t="s">
        <v>78</v>
      </c>
      <c r="N1" s="67" t="s">
        <v>10</v>
      </c>
      <c r="O1" s="67" t="s">
        <v>65</v>
      </c>
    </row>
    <row r="2" spans="1:36" ht="15" customHeight="1" x14ac:dyDescent="0.25">
      <c r="A2" s="68"/>
      <c r="B2" s="69"/>
      <c r="C2" s="69"/>
      <c r="D2" s="69"/>
      <c r="E2" s="69"/>
      <c r="F2" s="71"/>
      <c r="G2" s="71"/>
      <c r="H2" s="71"/>
      <c r="I2" s="71"/>
      <c r="J2" s="71"/>
      <c r="K2" s="72"/>
      <c r="L2" s="72"/>
      <c r="M2" s="72"/>
      <c r="N2" s="72"/>
      <c r="O2" s="72"/>
      <c r="P2" s="1"/>
      <c r="Q2" s="1"/>
      <c r="R2" s="1"/>
      <c r="S2" s="1"/>
      <c r="T2" s="1"/>
      <c r="U2" s="1"/>
      <c r="V2" s="1"/>
      <c r="W2" s="1"/>
      <c r="X2" s="1"/>
      <c r="Y2" s="1"/>
      <c r="Z2" s="1"/>
      <c r="AA2" s="1"/>
      <c r="AB2" s="1"/>
      <c r="AC2" s="1"/>
      <c r="AD2" s="1"/>
      <c r="AE2" s="1"/>
      <c r="AF2" s="1"/>
      <c r="AG2" s="1"/>
      <c r="AH2" s="1"/>
      <c r="AI2" s="1"/>
      <c r="AJ2" s="1"/>
    </row>
    <row r="3" spans="1:36" s="36" customFormat="1" ht="409.5" x14ac:dyDescent="0.25">
      <c r="A3" s="89" t="s">
        <v>27</v>
      </c>
      <c r="B3" s="96" t="s">
        <v>201</v>
      </c>
      <c r="C3" s="96" t="s">
        <v>202</v>
      </c>
      <c r="D3" s="96" t="s">
        <v>203</v>
      </c>
      <c r="E3" s="96" t="s">
        <v>204</v>
      </c>
      <c r="F3" s="92" t="s">
        <v>205</v>
      </c>
      <c r="G3" s="92" t="s">
        <v>206</v>
      </c>
      <c r="H3" s="92" t="s">
        <v>207</v>
      </c>
      <c r="I3" s="92" t="s">
        <v>208</v>
      </c>
      <c r="J3" s="92" t="s">
        <v>209</v>
      </c>
      <c r="K3" s="92" t="s">
        <v>209</v>
      </c>
      <c r="L3" s="92" t="s">
        <v>210</v>
      </c>
      <c r="N3" s="36" t="s">
        <v>193</v>
      </c>
      <c r="O3" s="36" t="s">
        <v>211</v>
      </c>
    </row>
    <row r="4" spans="1:36" s="36" customFormat="1" ht="273.75" x14ac:dyDescent="0.25">
      <c r="A4" s="89" t="s">
        <v>27</v>
      </c>
      <c r="B4" s="89"/>
      <c r="C4" s="90"/>
      <c r="D4" s="91"/>
      <c r="E4" s="122" t="s">
        <v>212</v>
      </c>
      <c r="F4" s="92"/>
      <c r="G4" s="92" t="s">
        <v>213</v>
      </c>
      <c r="H4" s="92" t="s">
        <v>207</v>
      </c>
      <c r="I4" s="92" t="s">
        <v>208</v>
      </c>
      <c r="J4" s="92" t="s">
        <v>209</v>
      </c>
      <c r="K4" s="92" t="s">
        <v>209</v>
      </c>
      <c r="L4" s="92" t="s">
        <v>214</v>
      </c>
      <c r="N4" s="36" t="s">
        <v>193</v>
      </c>
    </row>
    <row r="5" spans="1:36" s="36" customFormat="1" ht="330" x14ac:dyDescent="0.25">
      <c r="A5" s="89" t="s">
        <v>27</v>
      </c>
      <c r="B5" s="89"/>
      <c r="C5" s="90"/>
      <c r="D5" s="91"/>
      <c r="E5" s="123" t="s">
        <v>215</v>
      </c>
      <c r="F5" s="92"/>
      <c r="G5" s="92" t="s">
        <v>216</v>
      </c>
      <c r="H5" s="92" t="s">
        <v>207</v>
      </c>
      <c r="I5" s="92" t="s">
        <v>208</v>
      </c>
      <c r="J5" s="92" t="s">
        <v>209</v>
      </c>
      <c r="K5" s="92" t="s">
        <v>209</v>
      </c>
      <c r="L5" s="95" t="s">
        <v>217</v>
      </c>
      <c r="N5" s="36" t="s">
        <v>193</v>
      </c>
    </row>
    <row r="6" spans="1:36" s="36" customFormat="1" x14ac:dyDescent="0.25">
      <c r="A6" s="89"/>
      <c r="B6" s="124"/>
      <c r="C6" s="107"/>
      <c r="D6" s="125"/>
      <c r="E6" s="91"/>
      <c r="F6" s="92"/>
      <c r="G6" s="92"/>
      <c r="H6" s="126"/>
      <c r="J6" s="127"/>
      <c r="K6" s="92"/>
      <c r="L6" s="91"/>
    </row>
    <row r="7" spans="1:36" s="36" customFormat="1" x14ac:dyDescent="0.25">
      <c r="A7" s="89"/>
      <c r="B7" s="124"/>
      <c r="C7" s="107"/>
      <c r="D7" s="125"/>
      <c r="E7" s="91"/>
      <c r="F7" s="92"/>
      <c r="G7" s="96"/>
      <c r="H7" s="126"/>
      <c r="J7" s="127"/>
      <c r="K7" s="92"/>
      <c r="L7" s="91"/>
    </row>
    <row r="8" spans="1:36" s="36" customFormat="1" x14ac:dyDescent="0.2">
      <c r="A8" s="89"/>
      <c r="B8" s="124"/>
      <c r="C8" s="107"/>
      <c r="D8" s="125"/>
      <c r="E8" s="91"/>
      <c r="F8" s="92"/>
      <c r="G8" s="97"/>
      <c r="H8" s="126"/>
      <c r="J8" s="127"/>
      <c r="K8" s="92"/>
      <c r="L8" s="91"/>
    </row>
    <row r="9" spans="1:36" s="36" customFormat="1" ht="12.75" x14ac:dyDescent="0.25">
      <c r="A9" s="54"/>
      <c r="C9" s="53"/>
      <c r="H9" s="128"/>
      <c r="J9" s="35"/>
    </row>
    <row r="10" spans="1:36" s="36" customFormat="1" ht="20.100000000000001" customHeight="1" x14ac:dyDescent="0.25">
      <c r="A10" s="54"/>
      <c r="H10" s="128"/>
      <c r="J10" s="35"/>
    </row>
    <row r="11" spans="1:36" s="36" customFormat="1" ht="20.100000000000001" customHeight="1" x14ac:dyDescent="0.25">
      <c r="A11" s="54"/>
      <c r="H11" s="128"/>
      <c r="J11" s="35"/>
    </row>
    <row r="12" spans="1:36" s="36" customFormat="1" ht="20.100000000000001" customHeight="1" x14ac:dyDescent="0.25">
      <c r="A12" s="54"/>
    </row>
    <row r="13" spans="1:36" s="36" customFormat="1" ht="20.100000000000001" customHeight="1" x14ac:dyDescent="0.25">
      <c r="A13" s="54"/>
    </row>
    <row r="14" spans="1:36" s="36" customFormat="1" ht="20.100000000000001" customHeight="1" x14ac:dyDescent="0.25">
      <c r="A14" s="54"/>
    </row>
    <row r="15" spans="1:36" s="36" customFormat="1" ht="20.100000000000001" customHeight="1" x14ac:dyDescent="0.25">
      <c r="A15" s="54"/>
    </row>
    <row r="16" spans="1:36" s="36" customFormat="1" ht="20.100000000000001" customHeight="1" x14ac:dyDescent="0.25">
      <c r="A16" s="54"/>
    </row>
    <row r="17" spans="1:1" s="36" customFormat="1" ht="20.100000000000001" customHeight="1" x14ac:dyDescent="0.25">
      <c r="A17" s="54"/>
    </row>
    <row r="18" spans="1:1" s="36" customFormat="1" ht="20.100000000000001" customHeight="1" x14ac:dyDescent="0.25">
      <c r="A18" s="54"/>
    </row>
    <row r="19" spans="1:1" s="36" customFormat="1" ht="20.100000000000001" customHeight="1" x14ac:dyDescent="0.25">
      <c r="A19" s="54"/>
    </row>
    <row r="20" spans="1:1" s="36" customFormat="1" ht="20.100000000000001" customHeight="1" x14ac:dyDescent="0.25">
      <c r="A20" s="54"/>
    </row>
    <row r="21" spans="1:1" s="36" customFormat="1" ht="71.25" customHeight="1" x14ac:dyDescent="0.25">
      <c r="A21" s="54"/>
    </row>
    <row r="22" spans="1:1" s="36" customFormat="1" ht="20.100000000000001" customHeight="1" x14ac:dyDescent="0.25">
      <c r="A22" s="54"/>
    </row>
    <row r="23" spans="1:1" s="36" customFormat="1" ht="20.100000000000001" customHeight="1" x14ac:dyDescent="0.25">
      <c r="A23" s="54"/>
    </row>
    <row r="24" spans="1:1" s="36" customFormat="1" ht="20.100000000000001" customHeight="1" x14ac:dyDescent="0.25">
      <c r="A24" s="54"/>
    </row>
    <row r="25" spans="1:1" s="36" customFormat="1" ht="20.100000000000001" customHeight="1" x14ac:dyDescent="0.25">
      <c r="A25" s="54"/>
    </row>
    <row r="26" spans="1:1" s="36" customFormat="1" ht="20.100000000000001" customHeight="1" x14ac:dyDescent="0.25">
      <c r="A26" s="54"/>
    </row>
    <row r="27" spans="1:1" s="36" customFormat="1" ht="20.100000000000001" customHeight="1" x14ac:dyDescent="0.25">
      <c r="A27" s="54"/>
    </row>
    <row r="28" spans="1:1" s="36" customFormat="1" ht="20.100000000000001" customHeight="1" x14ac:dyDescent="0.25">
      <c r="A28" s="54"/>
    </row>
    <row r="29" spans="1:1" s="36" customFormat="1" ht="20.100000000000001" customHeight="1" x14ac:dyDescent="0.25">
      <c r="A29" s="54"/>
    </row>
    <row r="30" spans="1:1" s="36" customFormat="1" ht="20.100000000000001" customHeight="1" x14ac:dyDescent="0.25">
      <c r="A30" s="54"/>
    </row>
    <row r="31" spans="1:1" s="36" customFormat="1" ht="20.100000000000001" customHeight="1" x14ac:dyDescent="0.25">
      <c r="A31" s="54"/>
    </row>
    <row r="32" spans="1:1" s="36" customFormat="1" ht="20.100000000000001" customHeight="1" x14ac:dyDescent="0.25">
      <c r="A32" s="54"/>
    </row>
    <row r="33" spans="1:1" s="36" customFormat="1" ht="20.100000000000001" customHeight="1" x14ac:dyDescent="0.25">
      <c r="A33" s="54"/>
    </row>
    <row r="34" spans="1:1" s="36" customFormat="1" ht="20.100000000000001" customHeight="1" x14ac:dyDescent="0.25">
      <c r="A34" s="54"/>
    </row>
    <row r="35" spans="1:1" s="36" customFormat="1" ht="20.100000000000001" customHeight="1" x14ac:dyDescent="0.25">
      <c r="A35" s="54"/>
    </row>
    <row r="36" spans="1:1" s="36" customFormat="1" ht="20.100000000000001" customHeight="1" x14ac:dyDescent="0.25">
      <c r="A36" s="54"/>
    </row>
    <row r="37" spans="1:1" s="36" customFormat="1" ht="20.100000000000001" customHeight="1" x14ac:dyDescent="0.25">
      <c r="A37" s="54"/>
    </row>
    <row r="38" spans="1:1" s="36" customFormat="1" ht="20.100000000000001" customHeight="1" x14ac:dyDescent="0.25">
      <c r="A38" s="54"/>
    </row>
    <row r="39" spans="1:1" s="36" customFormat="1" ht="20.100000000000001" customHeight="1" x14ac:dyDescent="0.25">
      <c r="A39" s="54"/>
    </row>
    <row r="40" spans="1:1" s="36" customFormat="1" ht="20.100000000000001" customHeight="1" x14ac:dyDescent="0.25">
      <c r="A40" s="54"/>
    </row>
    <row r="41" spans="1:1" s="56" customFormat="1" ht="20.100000000000001" customHeight="1" x14ac:dyDescent="0.25">
      <c r="A41" s="55"/>
    </row>
    <row r="42" spans="1:1" s="56" customFormat="1" ht="20.100000000000001" customHeight="1" x14ac:dyDescent="0.25">
      <c r="A42" s="55"/>
    </row>
    <row r="43" spans="1:1" s="56" customFormat="1" ht="20.100000000000001" customHeight="1" x14ac:dyDescent="0.25">
      <c r="A43" s="55"/>
    </row>
    <row r="44" spans="1:1" s="56" customFormat="1" ht="20.100000000000001" customHeight="1" x14ac:dyDescent="0.25">
      <c r="A44" s="55"/>
    </row>
    <row r="45" spans="1:1" s="56" customFormat="1" ht="20.100000000000001" customHeight="1" x14ac:dyDescent="0.25">
      <c r="A45" s="55"/>
    </row>
    <row r="46" spans="1:1" s="56" customFormat="1" ht="20.100000000000001" customHeight="1" x14ac:dyDescent="0.25">
      <c r="A46" s="55"/>
    </row>
    <row r="47" spans="1:1" s="56" customFormat="1" ht="20.100000000000001" customHeight="1" x14ac:dyDescent="0.25">
      <c r="A47" s="55"/>
    </row>
    <row r="48" spans="1:1" s="56" customFormat="1" ht="20.100000000000001" customHeight="1" x14ac:dyDescent="0.25">
      <c r="A48" s="55"/>
    </row>
    <row r="49" spans="1:1" s="56" customFormat="1" ht="20.100000000000001" customHeight="1" x14ac:dyDescent="0.25">
      <c r="A49" s="55"/>
    </row>
    <row r="50" spans="1:1" s="56" customFormat="1" ht="20.100000000000001" customHeight="1" x14ac:dyDescent="0.25">
      <c r="A50" s="55"/>
    </row>
    <row r="51" spans="1:1" s="56" customFormat="1" ht="20.100000000000001" customHeight="1" x14ac:dyDescent="0.25">
      <c r="A51" s="55"/>
    </row>
    <row r="52" spans="1:1" s="56" customFormat="1" ht="20.100000000000001" customHeight="1" x14ac:dyDescent="0.25">
      <c r="A52" s="55"/>
    </row>
    <row r="53" spans="1:1" s="56" customFormat="1" ht="20.100000000000001" customHeight="1" x14ac:dyDescent="0.25">
      <c r="A53" s="55"/>
    </row>
    <row r="54" spans="1:1" s="56" customFormat="1" ht="20.100000000000001" customHeight="1" x14ac:dyDescent="0.25">
      <c r="A54" s="55"/>
    </row>
    <row r="55" spans="1:1" s="56" customFormat="1" ht="20.100000000000001" customHeight="1" x14ac:dyDescent="0.25">
      <c r="A55" s="55"/>
    </row>
    <row r="56" spans="1:1" s="56" customFormat="1" ht="20.100000000000001" customHeight="1" x14ac:dyDescent="0.25">
      <c r="A56" s="55"/>
    </row>
    <row r="57" spans="1:1" s="56" customFormat="1" ht="20.100000000000001" customHeight="1" x14ac:dyDescent="0.25">
      <c r="A57" s="55"/>
    </row>
    <row r="58" spans="1:1" s="56" customFormat="1" ht="20.100000000000001" customHeight="1" x14ac:dyDescent="0.25">
      <c r="A58" s="55"/>
    </row>
    <row r="59" spans="1:1" s="56" customFormat="1" ht="20.100000000000001" customHeight="1" x14ac:dyDescent="0.25">
      <c r="A59" s="55"/>
    </row>
    <row r="60" spans="1:1" s="56" customFormat="1" ht="20.100000000000001" customHeight="1" x14ac:dyDescent="0.25">
      <c r="A60" s="55"/>
    </row>
    <row r="61" spans="1:1" s="56" customFormat="1" ht="20.100000000000001" customHeight="1" x14ac:dyDescent="0.25">
      <c r="A61" s="55"/>
    </row>
    <row r="62" spans="1:1" s="56" customFormat="1" ht="20.100000000000001" customHeight="1" x14ac:dyDescent="0.25">
      <c r="A62" s="55"/>
    </row>
    <row r="63" spans="1:1" s="56" customFormat="1" ht="20.100000000000001" customHeight="1" x14ac:dyDescent="0.25">
      <c r="A63" s="55"/>
    </row>
    <row r="64" spans="1:1" s="56" customFormat="1" ht="20.100000000000001" customHeight="1" x14ac:dyDescent="0.25">
      <c r="A64" s="55"/>
    </row>
    <row r="65" spans="1:1" s="56" customFormat="1" ht="20.100000000000001" customHeight="1" x14ac:dyDescent="0.25">
      <c r="A65" s="55"/>
    </row>
    <row r="66" spans="1:1" s="58" customFormat="1" ht="20.100000000000001" customHeight="1" x14ac:dyDescent="0.25">
      <c r="A66" s="57"/>
    </row>
    <row r="67" spans="1:1" s="58" customFormat="1" ht="20.100000000000001" customHeight="1" x14ac:dyDescent="0.25">
      <c r="A67" s="57"/>
    </row>
    <row r="68" spans="1:1" s="58" customFormat="1" ht="20.100000000000001" customHeight="1" x14ac:dyDescent="0.25">
      <c r="A68" s="57"/>
    </row>
    <row r="69" spans="1:1" s="58" customFormat="1" ht="20.100000000000001" customHeight="1" x14ac:dyDescent="0.25">
      <c r="A69" s="57"/>
    </row>
    <row r="70" spans="1:1" s="58" customFormat="1" ht="20.100000000000001" customHeight="1" x14ac:dyDescent="0.25">
      <c r="A70" s="57"/>
    </row>
    <row r="71" spans="1:1" s="58" customFormat="1" ht="20.100000000000001" customHeight="1" x14ac:dyDescent="0.25">
      <c r="A71" s="57"/>
    </row>
    <row r="72" spans="1:1" s="58" customFormat="1" ht="20.100000000000001" customHeight="1" x14ac:dyDescent="0.25">
      <c r="A72" s="57"/>
    </row>
    <row r="73" spans="1:1" s="58" customFormat="1" ht="20.100000000000001" customHeight="1" x14ac:dyDescent="0.25">
      <c r="A73" s="57"/>
    </row>
    <row r="74" spans="1:1" s="58" customFormat="1" ht="20.100000000000001" customHeight="1" x14ac:dyDescent="0.25">
      <c r="A74" s="57"/>
    </row>
    <row r="75" spans="1:1" s="58" customFormat="1" ht="20.100000000000001" customHeight="1" x14ac:dyDescent="0.25">
      <c r="A75" s="57"/>
    </row>
    <row r="76" spans="1:1" s="58" customFormat="1" ht="20.100000000000001" customHeight="1" x14ac:dyDescent="0.25">
      <c r="A76" s="57"/>
    </row>
    <row r="77" spans="1:1" s="58" customFormat="1" ht="20.100000000000001" customHeight="1" x14ac:dyDescent="0.25">
      <c r="A77" s="57"/>
    </row>
    <row r="78" spans="1:1" s="58" customFormat="1" ht="20.100000000000001" customHeight="1" x14ac:dyDescent="0.25">
      <c r="A78" s="57"/>
    </row>
    <row r="79" spans="1:1" s="58" customFormat="1" ht="20.100000000000001" customHeight="1" x14ac:dyDescent="0.25">
      <c r="A79" s="57"/>
    </row>
    <row r="80" spans="1:1" s="58" customFormat="1" ht="20.100000000000001" customHeight="1" x14ac:dyDescent="0.25">
      <c r="A80" s="57"/>
    </row>
    <row r="81" spans="1:1" s="58" customFormat="1" ht="20.100000000000001" customHeight="1" x14ac:dyDescent="0.25">
      <c r="A81" s="57"/>
    </row>
    <row r="82" spans="1:1" s="58" customFormat="1" ht="20.100000000000001" customHeight="1" x14ac:dyDescent="0.25">
      <c r="A82" s="57"/>
    </row>
    <row r="83" spans="1:1" s="58" customFormat="1" ht="20.100000000000001" customHeight="1" x14ac:dyDescent="0.25">
      <c r="A83" s="57"/>
    </row>
    <row r="84" spans="1:1" s="58" customFormat="1" ht="20.100000000000001" customHeight="1" x14ac:dyDescent="0.25">
      <c r="A84" s="57"/>
    </row>
    <row r="85" spans="1:1" s="58" customFormat="1" ht="20.100000000000001" customHeight="1" x14ac:dyDescent="0.25">
      <c r="A85" s="57"/>
    </row>
    <row r="86" spans="1:1" s="58" customFormat="1" ht="20.100000000000001" customHeight="1" x14ac:dyDescent="0.25">
      <c r="A86" s="57"/>
    </row>
    <row r="87" spans="1:1" s="58" customFormat="1" ht="20.100000000000001" customHeight="1" x14ac:dyDescent="0.25">
      <c r="A87" s="57"/>
    </row>
    <row r="88" spans="1:1" s="58" customFormat="1" ht="20.100000000000001" customHeight="1" x14ac:dyDescent="0.25">
      <c r="A88" s="57"/>
    </row>
    <row r="89" spans="1:1" s="58" customFormat="1" ht="20.100000000000001" customHeight="1" x14ac:dyDescent="0.25">
      <c r="A89" s="57"/>
    </row>
    <row r="90" spans="1:1" s="58" customFormat="1" ht="20.100000000000001" customHeight="1" x14ac:dyDescent="0.25">
      <c r="A90" s="57"/>
    </row>
    <row r="91" spans="1:1" s="58" customFormat="1" ht="20.100000000000001" customHeight="1" x14ac:dyDescent="0.25">
      <c r="A91" s="57"/>
    </row>
    <row r="92" spans="1:1" s="58" customFormat="1" ht="20.100000000000001" customHeight="1" x14ac:dyDescent="0.25">
      <c r="A92" s="57"/>
    </row>
    <row r="93" spans="1:1" s="58" customFormat="1" ht="20.100000000000001" customHeight="1" x14ac:dyDescent="0.25">
      <c r="A93" s="57"/>
    </row>
    <row r="94" spans="1:1" s="58" customFormat="1" ht="20.100000000000001" customHeight="1" x14ac:dyDescent="0.25">
      <c r="A94" s="57"/>
    </row>
    <row r="95" spans="1:1" s="58" customFormat="1" ht="20.100000000000001" customHeight="1" x14ac:dyDescent="0.25">
      <c r="A95" s="57"/>
    </row>
    <row r="96" spans="1:1" s="58" customFormat="1" ht="20.100000000000001" customHeight="1" x14ac:dyDescent="0.25">
      <c r="A96" s="57"/>
    </row>
    <row r="97" spans="1:1" s="58" customFormat="1" ht="20.100000000000001" customHeight="1" x14ac:dyDescent="0.25">
      <c r="A97" s="57"/>
    </row>
    <row r="98" spans="1:1" s="58" customFormat="1" ht="20.100000000000001" customHeight="1" x14ac:dyDescent="0.25">
      <c r="A98" s="57"/>
    </row>
    <row r="99" spans="1:1" s="58" customFormat="1" ht="20.100000000000001" customHeight="1" x14ac:dyDescent="0.25">
      <c r="A99" s="57"/>
    </row>
    <row r="100" spans="1:1" s="58" customFormat="1" ht="20.100000000000001" customHeight="1" x14ac:dyDescent="0.25">
      <c r="A100" s="57"/>
    </row>
    <row r="101" spans="1:1" s="58" customFormat="1" ht="20.100000000000001" customHeight="1" x14ac:dyDescent="0.25">
      <c r="A101" s="57"/>
    </row>
    <row r="102" spans="1:1" s="58" customFormat="1" ht="20.100000000000001" customHeight="1" x14ac:dyDescent="0.25">
      <c r="A102" s="57"/>
    </row>
    <row r="103" spans="1:1" s="58" customFormat="1" ht="20.100000000000001" customHeight="1" x14ac:dyDescent="0.25">
      <c r="A103" s="57"/>
    </row>
    <row r="104" spans="1:1" s="58" customFormat="1" ht="20.100000000000001" customHeight="1" x14ac:dyDescent="0.25">
      <c r="A104" s="57"/>
    </row>
    <row r="105" spans="1:1" s="58" customFormat="1" ht="20.100000000000001" customHeight="1" x14ac:dyDescent="0.25">
      <c r="A105" s="57"/>
    </row>
    <row r="106" spans="1:1" s="58" customFormat="1" ht="20.100000000000001" customHeight="1" x14ac:dyDescent="0.25">
      <c r="A106" s="57"/>
    </row>
    <row r="107" spans="1:1" s="58" customFormat="1" ht="20.100000000000001" customHeight="1" x14ac:dyDescent="0.25">
      <c r="A107" s="57"/>
    </row>
    <row r="108" spans="1:1" s="58" customFormat="1" ht="20.100000000000001" customHeight="1" x14ac:dyDescent="0.25">
      <c r="A108" s="57"/>
    </row>
    <row r="109" spans="1:1" s="58" customFormat="1" ht="20.100000000000001" customHeight="1" x14ac:dyDescent="0.25">
      <c r="A109" s="57"/>
    </row>
    <row r="110" spans="1:1" s="58" customFormat="1" ht="20.100000000000001" customHeight="1" x14ac:dyDescent="0.25">
      <c r="A110" s="57"/>
    </row>
    <row r="111" spans="1:1" s="58" customFormat="1" ht="20.100000000000001" customHeight="1" x14ac:dyDescent="0.25">
      <c r="A111" s="57"/>
    </row>
    <row r="112" spans="1:1" s="58" customFormat="1" ht="20.100000000000001" customHeight="1" x14ac:dyDescent="0.25">
      <c r="A112" s="57"/>
    </row>
    <row r="113" spans="1:1" s="58" customFormat="1" ht="20.100000000000001" customHeight="1" x14ac:dyDescent="0.25">
      <c r="A113" s="57"/>
    </row>
    <row r="114" spans="1:1" s="58" customFormat="1" ht="20.100000000000001" customHeight="1" x14ac:dyDescent="0.25">
      <c r="A114" s="57"/>
    </row>
    <row r="115" spans="1:1" s="58" customFormat="1" ht="20.100000000000001" customHeight="1" x14ac:dyDescent="0.25">
      <c r="A115" s="57"/>
    </row>
    <row r="116" spans="1:1" s="58" customFormat="1" ht="20.100000000000001" customHeight="1" x14ac:dyDescent="0.25">
      <c r="A116" s="57"/>
    </row>
    <row r="117" spans="1:1" s="58" customFormat="1" ht="20.100000000000001" customHeight="1" x14ac:dyDescent="0.25">
      <c r="A117" s="57"/>
    </row>
    <row r="118" spans="1:1" s="58" customFormat="1" ht="20.100000000000001" customHeight="1" x14ac:dyDescent="0.25">
      <c r="A118" s="57"/>
    </row>
    <row r="119" spans="1:1" s="58" customFormat="1" ht="20.100000000000001" customHeight="1" x14ac:dyDescent="0.25">
      <c r="A119" s="57"/>
    </row>
    <row r="120" spans="1:1" s="58" customFormat="1" ht="20.100000000000001" customHeight="1" x14ac:dyDescent="0.25">
      <c r="A120" s="57"/>
    </row>
    <row r="121" spans="1:1" s="58" customFormat="1" ht="20.100000000000001" customHeight="1" x14ac:dyDescent="0.25">
      <c r="A121" s="57"/>
    </row>
    <row r="122" spans="1:1" s="58" customFormat="1" ht="20.100000000000001" customHeight="1" x14ac:dyDescent="0.25">
      <c r="A122" s="57"/>
    </row>
    <row r="123" spans="1:1" s="58" customFormat="1" ht="20.100000000000001" customHeight="1" x14ac:dyDescent="0.25">
      <c r="A123" s="57"/>
    </row>
    <row r="124" spans="1:1" s="58" customFormat="1" ht="20.100000000000001" customHeight="1" x14ac:dyDescent="0.25">
      <c r="A124" s="57"/>
    </row>
    <row r="125" spans="1:1" s="58" customFormat="1" ht="20.100000000000001" customHeight="1" x14ac:dyDescent="0.25">
      <c r="A125" s="57"/>
    </row>
    <row r="126" spans="1:1" s="58" customFormat="1" ht="20.100000000000001" customHeight="1" x14ac:dyDescent="0.25">
      <c r="A126" s="57"/>
    </row>
    <row r="127" spans="1:1" s="58" customFormat="1" ht="20.100000000000001" customHeight="1" x14ac:dyDescent="0.25">
      <c r="A127" s="57"/>
    </row>
    <row r="128" spans="1:1" s="58" customFormat="1" ht="20.100000000000001" customHeight="1" x14ac:dyDescent="0.25">
      <c r="A128" s="57"/>
    </row>
    <row r="129" spans="1:1" s="58" customFormat="1" ht="20.100000000000001" customHeight="1" x14ac:dyDescent="0.25">
      <c r="A129" s="57"/>
    </row>
    <row r="130" spans="1:1" s="58" customFormat="1" ht="20.100000000000001" customHeight="1" x14ac:dyDescent="0.25">
      <c r="A130" s="57"/>
    </row>
    <row r="131" spans="1:1" s="58" customFormat="1" ht="20.100000000000001" customHeight="1" x14ac:dyDescent="0.25">
      <c r="A131" s="57"/>
    </row>
    <row r="132" spans="1:1" s="58" customFormat="1" ht="20.100000000000001" customHeight="1" x14ac:dyDescent="0.25">
      <c r="A132" s="57"/>
    </row>
    <row r="133" spans="1:1" s="58" customFormat="1" ht="20.100000000000001" customHeight="1" x14ac:dyDescent="0.25">
      <c r="A133" s="57"/>
    </row>
    <row r="134" spans="1:1" s="58" customFormat="1" ht="20.100000000000001" customHeight="1" x14ac:dyDescent="0.25">
      <c r="A134" s="57"/>
    </row>
    <row r="135" spans="1:1" s="58" customFormat="1" ht="20.100000000000001" customHeight="1" x14ac:dyDescent="0.25">
      <c r="A135" s="57"/>
    </row>
    <row r="136" spans="1:1" s="58" customFormat="1" ht="20.100000000000001" customHeight="1" x14ac:dyDescent="0.25">
      <c r="A136" s="57"/>
    </row>
    <row r="137" spans="1:1" s="58" customFormat="1" ht="20.100000000000001" customHeight="1" x14ac:dyDescent="0.25">
      <c r="A137" s="57"/>
    </row>
    <row r="138" spans="1:1" s="58" customFormat="1" ht="20.100000000000001" customHeight="1" x14ac:dyDescent="0.25">
      <c r="A138" s="57"/>
    </row>
    <row r="139" spans="1:1" s="58" customFormat="1" ht="20.100000000000001" customHeight="1" x14ac:dyDescent="0.25">
      <c r="A139" s="57"/>
    </row>
    <row r="140" spans="1:1" s="58" customFormat="1" ht="20.100000000000001" customHeight="1" x14ac:dyDescent="0.25">
      <c r="A140" s="57"/>
    </row>
    <row r="141" spans="1:1" s="58" customFormat="1" ht="20.100000000000001" customHeight="1" x14ac:dyDescent="0.25">
      <c r="A141" s="57"/>
    </row>
    <row r="142" spans="1:1" s="58" customFormat="1" ht="20.100000000000001" customHeight="1" x14ac:dyDescent="0.25">
      <c r="A142" s="57"/>
    </row>
    <row r="143" spans="1:1" s="58" customFormat="1" ht="20.100000000000001" customHeight="1" x14ac:dyDescent="0.25">
      <c r="A143" s="57"/>
    </row>
    <row r="144" spans="1:1" s="58" customFormat="1" ht="20.100000000000001" customHeight="1" x14ac:dyDescent="0.25">
      <c r="A144" s="57"/>
    </row>
    <row r="145" spans="1:1" s="58" customFormat="1" ht="20.100000000000001" customHeight="1" x14ac:dyDescent="0.25">
      <c r="A145" s="57"/>
    </row>
    <row r="146" spans="1:1" s="58" customFormat="1" ht="20.100000000000001" customHeight="1" x14ac:dyDescent="0.25">
      <c r="A146" s="57"/>
    </row>
    <row r="147" spans="1:1" s="58" customFormat="1" ht="20.100000000000001" customHeight="1" x14ac:dyDescent="0.25">
      <c r="A147" s="57"/>
    </row>
    <row r="148" spans="1:1" s="58" customFormat="1" ht="20.100000000000001" customHeight="1" x14ac:dyDescent="0.25">
      <c r="A148" s="57"/>
    </row>
    <row r="149" spans="1:1" s="58" customFormat="1" ht="20.100000000000001" customHeight="1" x14ac:dyDescent="0.25">
      <c r="A149" s="57"/>
    </row>
    <row r="150" spans="1:1" s="58" customFormat="1" ht="20.100000000000001" customHeight="1" x14ac:dyDescent="0.25">
      <c r="A150" s="57"/>
    </row>
    <row r="151" spans="1:1" s="58" customFormat="1" ht="20.100000000000001" customHeight="1" x14ac:dyDescent="0.25">
      <c r="A151" s="57"/>
    </row>
    <row r="152" spans="1:1" s="58" customFormat="1" ht="20.100000000000001" customHeight="1" x14ac:dyDescent="0.25">
      <c r="A152" s="57"/>
    </row>
    <row r="153" spans="1:1" s="58" customFormat="1" ht="20.100000000000001" customHeight="1" x14ac:dyDescent="0.25">
      <c r="A153" s="57"/>
    </row>
    <row r="154" spans="1:1" s="58" customFormat="1" ht="20.100000000000001" customHeight="1" x14ac:dyDescent="0.25">
      <c r="A154" s="57"/>
    </row>
    <row r="155" spans="1:1" s="58" customFormat="1" ht="20.100000000000001" customHeight="1" x14ac:dyDescent="0.25">
      <c r="A155" s="57"/>
    </row>
    <row r="156" spans="1:1" s="58" customFormat="1" ht="20.100000000000001" customHeight="1" x14ac:dyDescent="0.25">
      <c r="A156" s="57"/>
    </row>
    <row r="157" spans="1:1" s="58" customFormat="1" ht="20.100000000000001" customHeight="1" x14ac:dyDescent="0.25">
      <c r="A157" s="57"/>
    </row>
    <row r="158" spans="1:1" s="58" customFormat="1" ht="20.100000000000001" customHeight="1" x14ac:dyDescent="0.25">
      <c r="A158" s="57"/>
    </row>
    <row r="159" spans="1:1" s="58" customFormat="1" ht="20.100000000000001" customHeight="1" x14ac:dyDescent="0.25">
      <c r="A159" s="57"/>
    </row>
    <row r="160" spans="1:1" s="58" customFormat="1" ht="20.100000000000001" customHeight="1" x14ac:dyDescent="0.25">
      <c r="A160" s="57"/>
    </row>
    <row r="161" spans="1:1" s="58" customFormat="1" ht="20.100000000000001" customHeight="1" x14ac:dyDescent="0.25">
      <c r="A161" s="57"/>
    </row>
    <row r="162" spans="1:1" s="58" customFormat="1" ht="20.100000000000001" customHeight="1" x14ac:dyDescent="0.25">
      <c r="A162" s="57"/>
    </row>
    <row r="163" spans="1:1" s="58" customFormat="1" ht="20.100000000000001" customHeight="1" x14ac:dyDescent="0.25">
      <c r="A163" s="57"/>
    </row>
    <row r="164" spans="1:1" s="58" customFormat="1" ht="20.100000000000001" customHeight="1" x14ac:dyDescent="0.25">
      <c r="A164" s="57"/>
    </row>
    <row r="165" spans="1:1" s="58" customFormat="1" ht="20.100000000000001" customHeight="1" x14ac:dyDescent="0.25">
      <c r="A165" s="57"/>
    </row>
    <row r="166" spans="1:1" s="58" customFormat="1" ht="20.100000000000001" customHeight="1" x14ac:dyDescent="0.25">
      <c r="A166" s="57"/>
    </row>
    <row r="167" spans="1:1" s="58" customFormat="1" ht="20.100000000000001" customHeight="1" x14ac:dyDescent="0.25">
      <c r="A167" s="57"/>
    </row>
    <row r="168" spans="1:1" s="58" customFormat="1" ht="20.100000000000001" customHeight="1" x14ac:dyDescent="0.25">
      <c r="A168" s="57"/>
    </row>
    <row r="169" spans="1:1" s="58" customFormat="1" ht="20.100000000000001" customHeight="1" x14ac:dyDescent="0.25">
      <c r="A169" s="57"/>
    </row>
    <row r="170" spans="1:1" s="58" customFormat="1" ht="20.100000000000001" customHeight="1" x14ac:dyDescent="0.25">
      <c r="A170" s="57"/>
    </row>
    <row r="171" spans="1:1" s="58" customFormat="1" ht="20.100000000000001" customHeight="1" x14ac:dyDescent="0.25">
      <c r="A171" s="57"/>
    </row>
    <row r="172" spans="1:1" s="58" customFormat="1" ht="20.100000000000001" customHeight="1" x14ac:dyDescent="0.25">
      <c r="A172" s="57"/>
    </row>
    <row r="173" spans="1:1" s="58" customFormat="1" ht="20.100000000000001" customHeight="1" x14ac:dyDescent="0.25">
      <c r="A173" s="57"/>
    </row>
    <row r="174" spans="1:1" s="58" customFormat="1" ht="20.100000000000001" customHeight="1" x14ac:dyDescent="0.25">
      <c r="A174" s="57"/>
    </row>
    <row r="175" spans="1:1" s="58" customFormat="1" ht="20.100000000000001" customHeight="1" x14ac:dyDescent="0.25">
      <c r="A175" s="57"/>
    </row>
    <row r="176" spans="1:1" s="58" customFormat="1" ht="20.100000000000001" customHeight="1" x14ac:dyDescent="0.25">
      <c r="A176" s="57"/>
    </row>
    <row r="177" spans="1:1" s="58" customFormat="1" ht="20.100000000000001" customHeight="1" x14ac:dyDescent="0.25">
      <c r="A177" s="57"/>
    </row>
    <row r="178" spans="1:1" s="58" customFormat="1" ht="20.100000000000001" customHeight="1" x14ac:dyDescent="0.25">
      <c r="A178" s="57"/>
    </row>
    <row r="179" spans="1:1" s="58" customFormat="1" ht="12.75" x14ac:dyDescent="0.25">
      <c r="A179" s="57"/>
    </row>
    <row r="180" spans="1:1" s="58" customFormat="1" ht="12.75" x14ac:dyDescent="0.25">
      <c r="A180" s="57"/>
    </row>
    <row r="181" spans="1:1" s="58" customFormat="1" ht="12.75" x14ac:dyDescent="0.25">
      <c r="A181" s="57"/>
    </row>
    <row r="182" spans="1:1" s="58" customFormat="1" ht="12.75" x14ac:dyDescent="0.25">
      <c r="A182" s="57"/>
    </row>
    <row r="183" spans="1:1" s="58" customFormat="1" ht="12.75" x14ac:dyDescent="0.25">
      <c r="A183" s="57"/>
    </row>
    <row r="184" spans="1:1" s="58" customFormat="1" ht="12.75" x14ac:dyDescent="0.25">
      <c r="A184" s="57"/>
    </row>
    <row r="185" spans="1:1" s="58" customFormat="1" ht="12.75" x14ac:dyDescent="0.25">
      <c r="A185" s="57"/>
    </row>
    <row r="186" spans="1:1" s="58" customFormat="1" ht="12.75" x14ac:dyDescent="0.25">
      <c r="A186" s="57"/>
    </row>
    <row r="187" spans="1:1" s="58" customFormat="1" ht="12.75" x14ac:dyDescent="0.25">
      <c r="A187" s="57"/>
    </row>
    <row r="188" spans="1:1" s="58" customFormat="1" ht="12.75" x14ac:dyDescent="0.25">
      <c r="A188" s="57"/>
    </row>
    <row r="189" spans="1:1" s="58" customFormat="1" ht="12.75" x14ac:dyDescent="0.25">
      <c r="A189" s="57"/>
    </row>
    <row r="190" spans="1:1" s="58" customFormat="1" ht="12.75" x14ac:dyDescent="0.25">
      <c r="A190" s="57"/>
    </row>
    <row r="191" spans="1:1" s="58" customFormat="1" ht="12.75" x14ac:dyDescent="0.25">
      <c r="A191" s="57"/>
    </row>
    <row r="192" spans="1:1" s="58" customFormat="1" ht="12.75" x14ac:dyDescent="0.25">
      <c r="A192" s="57"/>
    </row>
    <row r="193" spans="1:1" s="58" customFormat="1" ht="12.75" x14ac:dyDescent="0.25">
      <c r="A193" s="57"/>
    </row>
    <row r="194" spans="1:1" s="58" customFormat="1" ht="12.75" x14ac:dyDescent="0.25">
      <c r="A194" s="57"/>
    </row>
    <row r="195" spans="1:1" s="58" customFormat="1" ht="12.75" x14ac:dyDescent="0.25">
      <c r="A195" s="57"/>
    </row>
    <row r="196" spans="1:1" s="58" customFormat="1" ht="12.75" x14ac:dyDescent="0.25">
      <c r="A196" s="57"/>
    </row>
    <row r="197" spans="1:1" s="58" customFormat="1" ht="12.75" x14ac:dyDescent="0.25">
      <c r="A197" s="57"/>
    </row>
    <row r="198" spans="1:1" s="58" customFormat="1" ht="12.75" x14ac:dyDescent="0.25">
      <c r="A198" s="57"/>
    </row>
    <row r="199" spans="1:1" s="58" customFormat="1" ht="12.75" x14ac:dyDescent="0.25">
      <c r="A199" s="57"/>
    </row>
    <row r="200" spans="1:1" s="58" customFormat="1" ht="12.75" x14ac:dyDescent="0.25">
      <c r="A200" s="57"/>
    </row>
    <row r="201" spans="1:1" s="58" customFormat="1" ht="12.75" x14ac:dyDescent="0.25">
      <c r="A201" s="57"/>
    </row>
    <row r="202" spans="1:1" s="58" customFormat="1" ht="12.75" x14ac:dyDescent="0.25">
      <c r="A202" s="57"/>
    </row>
    <row r="203" spans="1:1" s="58" customFormat="1" ht="12.75" x14ac:dyDescent="0.25">
      <c r="A203" s="57"/>
    </row>
    <row r="204" spans="1:1" s="58" customFormat="1" ht="12.75" x14ac:dyDescent="0.25">
      <c r="A204" s="57"/>
    </row>
    <row r="205" spans="1:1" s="58" customFormat="1" ht="12.75" x14ac:dyDescent="0.25">
      <c r="A205" s="57"/>
    </row>
    <row r="206" spans="1:1" s="58" customFormat="1" ht="12.75" x14ac:dyDescent="0.25">
      <c r="A206" s="57"/>
    </row>
    <row r="207" spans="1:1" s="58" customFormat="1" ht="12.75" x14ac:dyDescent="0.25">
      <c r="A207" s="57"/>
    </row>
    <row r="208" spans="1:1" s="58" customFormat="1" ht="12.75" x14ac:dyDescent="0.25">
      <c r="A208" s="57"/>
    </row>
    <row r="209" spans="1:1" s="58" customFormat="1" ht="12.75" x14ac:dyDescent="0.25">
      <c r="A209" s="57"/>
    </row>
    <row r="210" spans="1:1" s="58" customFormat="1" ht="12.75" x14ac:dyDescent="0.25">
      <c r="A210" s="57"/>
    </row>
    <row r="211" spans="1:1" s="58" customFormat="1" ht="12.75" x14ac:dyDescent="0.25">
      <c r="A211" s="57"/>
    </row>
    <row r="212" spans="1:1" s="58" customFormat="1" ht="12.75" x14ac:dyDescent="0.25">
      <c r="A212" s="57"/>
    </row>
    <row r="213" spans="1:1" s="58" customFormat="1" ht="12.75" x14ac:dyDescent="0.25">
      <c r="A213" s="57"/>
    </row>
    <row r="214" spans="1:1" s="58" customFormat="1" ht="12.75" x14ac:dyDescent="0.25">
      <c r="A214" s="57"/>
    </row>
    <row r="215" spans="1:1" s="58" customFormat="1" ht="12.75" x14ac:dyDescent="0.25">
      <c r="A215" s="57"/>
    </row>
    <row r="216" spans="1:1" s="58" customFormat="1" ht="12.75" x14ac:dyDescent="0.25">
      <c r="A216" s="57"/>
    </row>
    <row r="217" spans="1:1" s="58" customFormat="1" ht="12.75" x14ac:dyDescent="0.25">
      <c r="A217" s="57"/>
    </row>
    <row r="218" spans="1:1" s="58" customFormat="1" ht="12.75" x14ac:dyDescent="0.25">
      <c r="A218" s="57"/>
    </row>
    <row r="219" spans="1:1" s="58" customFormat="1" ht="12.75" x14ac:dyDescent="0.25">
      <c r="A219" s="57"/>
    </row>
    <row r="220" spans="1:1" s="58" customFormat="1" ht="12.75" x14ac:dyDescent="0.25">
      <c r="A220" s="57"/>
    </row>
    <row r="221" spans="1:1" s="58" customFormat="1" ht="12.75" x14ac:dyDescent="0.25">
      <c r="A221" s="57"/>
    </row>
    <row r="222" spans="1:1" s="58" customFormat="1" ht="12.75" x14ac:dyDescent="0.25">
      <c r="A222" s="57"/>
    </row>
    <row r="223" spans="1:1" s="58" customFormat="1" ht="12.75" x14ac:dyDescent="0.25">
      <c r="A223" s="57"/>
    </row>
    <row r="224" spans="1:1" s="58" customFormat="1" ht="12.75" x14ac:dyDescent="0.25">
      <c r="A224" s="57"/>
    </row>
    <row r="225" spans="1:1" s="58" customFormat="1" ht="12.75" x14ac:dyDescent="0.25">
      <c r="A225" s="57"/>
    </row>
    <row r="226" spans="1:1" s="58" customFormat="1" ht="12.75" x14ac:dyDescent="0.25">
      <c r="A226" s="57"/>
    </row>
    <row r="227" spans="1:1" s="58" customFormat="1" ht="12.75" x14ac:dyDescent="0.25">
      <c r="A227" s="57"/>
    </row>
    <row r="228" spans="1:1" s="58" customFormat="1" ht="12.75" x14ac:dyDescent="0.25">
      <c r="A228" s="57"/>
    </row>
    <row r="229" spans="1:1" s="58" customFormat="1" ht="12.75" x14ac:dyDescent="0.25">
      <c r="A229" s="57"/>
    </row>
    <row r="230" spans="1:1" s="58" customFormat="1" ht="12.75" x14ac:dyDescent="0.25">
      <c r="A230" s="57"/>
    </row>
    <row r="231" spans="1:1" s="58" customFormat="1" ht="12.75" x14ac:dyDescent="0.25">
      <c r="A231" s="57"/>
    </row>
    <row r="232" spans="1:1" s="58" customFormat="1" ht="12.75" x14ac:dyDescent="0.25">
      <c r="A232" s="57"/>
    </row>
    <row r="233" spans="1:1" s="58" customFormat="1" ht="12.75" x14ac:dyDescent="0.25">
      <c r="A233" s="57"/>
    </row>
    <row r="234" spans="1:1" s="58" customFormat="1" ht="12.75" x14ac:dyDescent="0.25">
      <c r="A234" s="57"/>
    </row>
    <row r="235" spans="1:1" s="58" customFormat="1" ht="12.75" x14ac:dyDescent="0.25">
      <c r="A235" s="57"/>
    </row>
    <row r="236" spans="1:1" s="58" customFormat="1" ht="12.75" x14ac:dyDescent="0.25">
      <c r="A236" s="57"/>
    </row>
    <row r="237" spans="1:1" s="58" customFormat="1" ht="12.75" x14ac:dyDescent="0.25">
      <c r="A237" s="57"/>
    </row>
    <row r="238" spans="1:1" s="58" customFormat="1" ht="12.75" x14ac:dyDescent="0.25">
      <c r="A238" s="57"/>
    </row>
    <row r="239" spans="1:1" s="58" customFormat="1" ht="12.75" x14ac:dyDescent="0.25">
      <c r="A239" s="57"/>
    </row>
    <row r="240" spans="1:1" s="58" customFormat="1" ht="12.75" x14ac:dyDescent="0.25">
      <c r="A240" s="57"/>
    </row>
    <row r="241" spans="1:1" s="58" customFormat="1" ht="12.75" x14ac:dyDescent="0.25">
      <c r="A241" s="57"/>
    </row>
    <row r="242" spans="1:1" s="58" customFormat="1" ht="12.75" x14ac:dyDescent="0.25">
      <c r="A242" s="57"/>
    </row>
    <row r="243" spans="1:1" s="58" customFormat="1" ht="12.75" x14ac:dyDescent="0.25">
      <c r="A243" s="57"/>
    </row>
    <row r="244" spans="1:1" s="58" customFormat="1" ht="12.75" x14ac:dyDescent="0.25">
      <c r="A244" s="57"/>
    </row>
    <row r="245" spans="1:1" s="60" customFormat="1" ht="12.75" x14ac:dyDescent="0.2">
      <c r="A245" s="59"/>
    </row>
    <row r="246" spans="1:1" s="60" customFormat="1" ht="12.75" x14ac:dyDescent="0.2">
      <c r="A246" s="59"/>
    </row>
    <row r="247" spans="1:1" s="62" customFormat="1" ht="12.75" x14ac:dyDescent="0.2">
      <c r="A247" s="61"/>
    </row>
    <row r="248" spans="1:1" s="62" customFormat="1" ht="12.75" x14ac:dyDescent="0.2">
      <c r="A248" s="61"/>
    </row>
    <row r="249" spans="1:1" s="62" customFormat="1" ht="12.75" x14ac:dyDescent="0.2">
      <c r="A249" s="61"/>
    </row>
    <row r="250" spans="1:1" s="62" customFormat="1" ht="12.75" x14ac:dyDescent="0.2">
      <c r="A250" s="61"/>
    </row>
    <row r="251" spans="1:1" s="62" customFormat="1" ht="12.75" x14ac:dyDescent="0.2">
      <c r="A251" s="61"/>
    </row>
    <row r="252" spans="1:1" s="62" customFormat="1" ht="12.75" x14ac:dyDescent="0.2">
      <c r="A252" s="61"/>
    </row>
    <row r="253" spans="1:1" s="62" customFormat="1" ht="12.75" x14ac:dyDescent="0.2">
      <c r="A253" s="61"/>
    </row>
    <row r="254" spans="1:1" s="62" customFormat="1" ht="12.75" x14ac:dyDescent="0.2">
      <c r="A254" s="61"/>
    </row>
    <row r="255" spans="1:1" s="62" customFormat="1" ht="12.75" x14ac:dyDescent="0.2">
      <c r="A255" s="61"/>
    </row>
    <row r="256" spans="1:1" s="62" customFormat="1" ht="12.75" x14ac:dyDescent="0.2">
      <c r="A256" s="61"/>
    </row>
    <row r="257" spans="1:1" s="62" customFormat="1" ht="12.75" x14ac:dyDescent="0.2">
      <c r="A257" s="61"/>
    </row>
    <row r="258" spans="1:1" s="62" customFormat="1" ht="12.75" x14ac:dyDescent="0.2">
      <c r="A258" s="61"/>
    </row>
    <row r="259" spans="1:1" s="62" customFormat="1" ht="12.75" x14ac:dyDescent="0.2">
      <c r="A259" s="61"/>
    </row>
    <row r="260" spans="1:1" s="62" customFormat="1" ht="12.75" x14ac:dyDescent="0.2">
      <c r="A260" s="61"/>
    </row>
    <row r="261" spans="1:1" s="62" customFormat="1" ht="12.75" x14ac:dyDescent="0.2">
      <c r="A261" s="61"/>
    </row>
    <row r="262" spans="1:1" s="62" customFormat="1" ht="12.75" x14ac:dyDescent="0.2">
      <c r="A262" s="61"/>
    </row>
    <row r="263" spans="1:1" s="62" customFormat="1" ht="12.75" x14ac:dyDescent="0.2">
      <c r="A263" s="61"/>
    </row>
    <row r="264" spans="1:1" s="62" customFormat="1" ht="12.75" x14ac:dyDescent="0.2">
      <c r="A264" s="61"/>
    </row>
    <row r="265" spans="1:1" s="62" customFormat="1" ht="12.75" x14ac:dyDescent="0.2">
      <c r="A265" s="61"/>
    </row>
    <row r="266" spans="1:1" s="62" customFormat="1" ht="12.75" x14ac:dyDescent="0.2">
      <c r="A266" s="61"/>
    </row>
    <row r="267" spans="1:1" s="62" customFormat="1" ht="12.75" x14ac:dyDescent="0.2">
      <c r="A267" s="61"/>
    </row>
    <row r="268" spans="1:1" s="62" customFormat="1" ht="12.75" x14ac:dyDescent="0.2">
      <c r="A268" s="61"/>
    </row>
    <row r="269" spans="1:1" s="62" customFormat="1" ht="12.75" x14ac:dyDescent="0.2">
      <c r="A269" s="61"/>
    </row>
    <row r="270" spans="1:1" s="62" customFormat="1" ht="12.75" x14ac:dyDescent="0.2">
      <c r="A270" s="61"/>
    </row>
    <row r="271" spans="1:1" s="62" customFormat="1" ht="12.75" x14ac:dyDescent="0.2">
      <c r="A271" s="61"/>
    </row>
    <row r="272" spans="1:1" s="62" customFormat="1" ht="12.75" x14ac:dyDescent="0.2">
      <c r="A272" s="61"/>
    </row>
    <row r="273" spans="1:1" s="62" customFormat="1" ht="12.75" x14ac:dyDescent="0.2">
      <c r="A273" s="61"/>
    </row>
    <row r="274" spans="1:1" s="62" customFormat="1" ht="12.75" x14ac:dyDescent="0.2">
      <c r="A274" s="61"/>
    </row>
    <row r="275" spans="1:1" s="62" customFormat="1" ht="12.75" x14ac:dyDescent="0.2">
      <c r="A275" s="61"/>
    </row>
    <row r="276" spans="1:1" s="62" customFormat="1" ht="12.75" x14ac:dyDescent="0.2">
      <c r="A276" s="61"/>
    </row>
    <row r="277" spans="1:1" s="62" customFormat="1" ht="12.75" x14ac:dyDescent="0.2">
      <c r="A277" s="61"/>
    </row>
    <row r="278" spans="1:1" s="62" customFormat="1" ht="12.75" x14ac:dyDescent="0.2">
      <c r="A278" s="61"/>
    </row>
    <row r="279" spans="1:1" s="62" customFormat="1" ht="12.75" x14ac:dyDescent="0.2">
      <c r="A279" s="61"/>
    </row>
    <row r="280" spans="1:1" s="62" customFormat="1" ht="12.75" x14ac:dyDescent="0.2">
      <c r="A280" s="61"/>
    </row>
    <row r="281" spans="1:1" s="62" customFormat="1" ht="12.75" x14ac:dyDescent="0.2">
      <c r="A281" s="61"/>
    </row>
    <row r="282" spans="1:1" s="62" customFormat="1" ht="12.75" x14ac:dyDescent="0.2">
      <c r="A282" s="61"/>
    </row>
    <row r="283" spans="1:1" s="62" customFormat="1" ht="12.75" x14ac:dyDescent="0.2">
      <c r="A283" s="61"/>
    </row>
    <row r="284" spans="1:1" s="62" customFormat="1" ht="12.75" x14ac:dyDescent="0.2">
      <c r="A284" s="61"/>
    </row>
    <row r="285" spans="1:1" s="62" customFormat="1" ht="12.75" x14ac:dyDescent="0.2">
      <c r="A285" s="61"/>
    </row>
    <row r="286" spans="1:1" s="62" customFormat="1" ht="12.75" x14ac:dyDescent="0.2">
      <c r="A286" s="61"/>
    </row>
    <row r="287" spans="1:1" s="62" customFormat="1" ht="12.75" x14ac:dyDescent="0.2">
      <c r="A287" s="61"/>
    </row>
    <row r="288" spans="1:1" s="62" customFormat="1" ht="12.75" x14ac:dyDescent="0.2">
      <c r="A288" s="61"/>
    </row>
    <row r="289" spans="1:1" s="62" customFormat="1" ht="12.75" x14ac:dyDescent="0.2">
      <c r="A289" s="61"/>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2"/>
  <sheetViews>
    <sheetView workbookViewId="0">
      <selection activeCell="J3" sqref="J3"/>
    </sheetView>
  </sheetViews>
  <sheetFormatPr baseColWidth="10" defaultRowHeight="15" x14ac:dyDescent="0.25"/>
  <cols>
    <col min="1" max="1" width="23" customWidth="1"/>
    <col min="2" max="2" width="23.28515625" customWidth="1"/>
    <col min="3" max="3" width="22.42578125" customWidth="1"/>
    <col min="4" max="4" width="23.42578125" customWidth="1"/>
    <col min="5" max="5" width="23.85546875" customWidth="1"/>
    <col min="6" max="6" width="20.42578125" customWidth="1"/>
    <col min="7" max="7" width="22.28515625" customWidth="1"/>
    <col min="8" max="8" width="23.140625" customWidth="1"/>
    <col min="9" max="9" width="22.42578125" customWidth="1"/>
    <col min="10" max="10" width="23.85546875" customWidth="1"/>
    <col min="11" max="11" width="24" customWidth="1"/>
    <col min="12" max="12" width="22.5703125" customWidth="1"/>
    <col min="13" max="13" width="23.85546875" customWidth="1"/>
    <col min="14" max="15" width="23.28515625" customWidth="1"/>
  </cols>
  <sheetData>
    <row r="1" spans="1:15" ht="86.25" x14ac:dyDescent="0.25">
      <c r="A1" s="65" t="s">
        <v>0</v>
      </c>
      <c r="B1" s="65" t="s">
        <v>75</v>
      </c>
      <c r="C1" s="65" t="s">
        <v>1</v>
      </c>
      <c r="D1" s="65" t="s">
        <v>2</v>
      </c>
      <c r="E1" s="65" t="s">
        <v>5</v>
      </c>
      <c r="F1" s="66" t="s">
        <v>6</v>
      </c>
      <c r="G1" s="66" t="s">
        <v>150</v>
      </c>
      <c r="H1" s="66" t="s">
        <v>3</v>
      </c>
      <c r="I1" s="66" t="s">
        <v>151</v>
      </c>
      <c r="J1" s="66" t="s">
        <v>76</v>
      </c>
      <c r="K1" s="67" t="s">
        <v>9</v>
      </c>
      <c r="L1" s="67" t="s">
        <v>77</v>
      </c>
      <c r="M1" s="67" t="s">
        <v>78</v>
      </c>
      <c r="N1" s="67" t="s">
        <v>10</v>
      </c>
      <c r="O1" s="67" t="s">
        <v>65</v>
      </c>
    </row>
    <row r="2" spans="1:15" ht="409.5" x14ac:dyDescent="0.25">
      <c r="A2" s="96" t="s">
        <v>218</v>
      </c>
      <c r="B2" s="96" t="s">
        <v>219</v>
      </c>
      <c r="C2" s="96" t="s">
        <v>220</v>
      </c>
      <c r="D2" s="96" t="s">
        <v>221</v>
      </c>
      <c r="E2" s="96" t="s">
        <v>222</v>
      </c>
      <c r="F2" s="96" t="s">
        <v>223</v>
      </c>
      <c r="G2" s="129" t="s">
        <v>224</v>
      </c>
      <c r="H2" s="129" t="s">
        <v>225</v>
      </c>
      <c r="I2" s="129" t="s">
        <v>226</v>
      </c>
      <c r="J2" s="129" t="s">
        <v>227</v>
      </c>
      <c r="K2" s="129" t="s">
        <v>227</v>
      </c>
      <c r="L2" s="129" t="s">
        <v>228</v>
      </c>
      <c r="N2" s="130"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K791"/>
  <sheetViews>
    <sheetView workbookViewId="0">
      <selection activeCell="H19" sqref="H19"/>
    </sheetView>
  </sheetViews>
  <sheetFormatPr baseColWidth="10" defaultColWidth="11.42578125" defaultRowHeight="12.75" x14ac:dyDescent="0.25"/>
  <cols>
    <col min="1" max="1" width="10.5703125" style="211" customWidth="1"/>
    <col min="2" max="2" width="13" style="229" customWidth="1"/>
    <col min="3" max="3" width="15.5703125" style="211" customWidth="1"/>
    <col min="4" max="4" width="35.28515625" style="211" customWidth="1"/>
    <col min="5" max="5" width="17.140625" style="211" customWidth="1"/>
    <col min="6" max="6" width="26.140625" style="256" customWidth="1"/>
    <col min="7" max="7" width="14.42578125" style="211" customWidth="1"/>
    <col min="8" max="8" width="47.140625" style="211" customWidth="1"/>
    <col min="9" max="9" width="12" style="211" hidden="1" customWidth="1"/>
    <col min="10" max="10" width="13.7109375" style="211" hidden="1" customWidth="1"/>
    <col min="11" max="11" width="12" style="211" hidden="1" customWidth="1"/>
    <col min="12" max="12" width="14.7109375" style="211" customWidth="1"/>
    <col min="13" max="13" width="15.5703125" style="211" hidden="1" customWidth="1"/>
    <col min="14" max="14" width="15.140625" style="211" hidden="1" customWidth="1"/>
    <col min="15" max="15" width="16" style="211" customWidth="1"/>
    <col min="16" max="16" width="119.85546875" style="211" customWidth="1"/>
    <col min="17" max="16384" width="11.42578125" style="211"/>
  </cols>
  <sheetData>
    <row r="1" spans="1:37" ht="35.25" customHeight="1" x14ac:dyDescent="0.25">
      <c r="A1" s="210" t="s">
        <v>0</v>
      </c>
      <c r="B1" s="210" t="s">
        <v>4</v>
      </c>
      <c r="C1" s="210" t="s">
        <v>1</v>
      </c>
      <c r="D1" s="210" t="s">
        <v>5</v>
      </c>
      <c r="E1" s="210" t="s">
        <v>6</v>
      </c>
      <c r="F1" s="210" t="s">
        <v>7</v>
      </c>
      <c r="G1" s="210" t="s">
        <v>3</v>
      </c>
      <c r="H1" s="210" t="s">
        <v>8</v>
      </c>
      <c r="I1" s="210" t="s">
        <v>11</v>
      </c>
      <c r="J1" s="210" t="s">
        <v>9</v>
      </c>
      <c r="K1" s="210" t="s">
        <v>14</v>
      </c>
      <c r="L1" s="210" t="s">
        <v>15</v>
      </c>
      <c r="M1" s="210" t="s">
        <v>230</v>
      </c>
      <c r="N1" s="210" t="s">
        <v>230</v>
      </c>
      <c r="O1" s="210" t="s">
        <v>10</v>
      </c>
      <c r="P1" s="210" t="s">
        <v>65</v>
      </c>
    </row>
    <row r="2" spans="1:37" ht="24.75" hidden="1" customHeight="1" x14ac:dyDescent="0.25">
      <c r="A2" s="212"/>
      <c r="B2" s="212"/>
      <c r="C2" s="212"/>
      <c r="D2" s="212"/>
      <c r="E2" s="212"/>
      <c r="F2" s="212"/>
      <c r="G2" s="212"/>
      <c r="H2" s="212"/>
      <c r="I2" s="212"/>
      <c r="J2" s="212"/>
      <c r="K2" s="212"/>
      <c r="L2" s="212"/>
      <c r="M2" s="212"/>
      <c r="N2" s="212"/>
      <c r="O2" s="212"/>
      <c r="P2" s="212"/>
    </row>
    <row r="3" spans="1:37" ht="22.5" hidden="1" customHeight="1" x14ac:dyDescent="0.25">
      <c r="A3" s="212"/>
      <c r="B3" s="212"/>
      <c r="C3" s="212"/>
      <c r="D3" s="212"/>
      <c r="E3" s="212"/>
      <c r="F3" s="212"/>
      <c r="G3" s="212"/>
      <c r="H3" s="212"/>
      <c r="I3" s="212"/>
      <c r="J3" s="212"/>
      <c r="K3" s="212"/>
      <c r="L3" s="213"/>
      <c r="M3" s="212"/>
      <c r="N3" s="213"/>
      <c r="O3" s="212"/>
      <c r="P3" s="212"/>
    </row>
    <row r="4" spans="1:37" ht="15" hidden="1" customHeight="1" x14ac:dyDescent="0.25">
      <c r="A4" s="213"/>
      <c r="B4" s="213"/>
      <c r="C4" s="213"/>
      <c r="D4" s="213"/>
      <c r="E4" s="213"/>
      <c r="F4" s="213"/>
      <c r="G4" s="213"/>
      <c r="H4" s="213"/>
      <c r="I4" s="213"/>
      <c r="J4" s="213"/>
      <c r="K4" s="213"/>
      <c r="L4" s="214"/>
      <c r="M4" s="213"/>
      <c r="N4" s="214"/>
      <c r="O4" s="213"/>
      <c r="P4" s="213"/>
    </row>
    <row r="5" spans="1:37" s="229" customFormat="1" ht="72.75" hidden="1" customHeight="1" x14ac:dyDescent="0.25">
      <c r="A5" s="215"/>
      <c r="B5" s="216" t="s">
        <v>231</v>
      </c>
      <c r="C5" s="217" t="s">
        <v>232</v>
      </c>
      <c r="D5" s="218" t="s">
        <v>233</v>
      </c>
      <c r="E5" s="219" t="s">
        <v>234</v>
      </c>
      <c r="F5" s="220" t="s">
        <v>235</v>
      </c>
      <c r="G5" s="219" t="s">
        <v>236</v>
      </c>
      <c r="H5" s="221" t="s">
        <v>237</v>
      </c>
      <c r="I5" s="222">
        <v>44151</v>
      </c>
      <c r="J5" s="223">
        <v>44132</v>
      </c>
      <c r="K5" s="224">
        <v>44183</v>
      </c>
      <c r="L5" s="224">
        <v>44438</v>
      </c>
      <c r="M5" s="225">
        <v>44438</v>
      </c>
      <c r="N5" s="225"/>
      <c r="O5" s="226" t="s">
        <v>104</v>
      </c>
      <c r="P5" s="227" t="s">
        <v>238</v>
      </c>
      <c r="Q5" s="228"/>
      <c r="R5" s="228"/>
      <c r="S5" s="228"/>
      <c r="T5" s="228"/>
      <c r="U5" s="228"/>
      <c r="V5" s="228"/>
      <c r="W5" s="228"/>
      <c r="X5" s="228"/>
      <c r="Y5" s="228"/>
      <c r="Z5" s="228"/>
      <c r="AA5" s="228"/>
      <c r="AB5" s="228"/>
      <c r="AC5" s="228"/>
      <c r="AD5" s="228"/>
      <c r="AE5" s="228"/>
      <c r="AF5" s="228"/>
      <c r="AG5" s="228"/>
      <c r="AH5" s="228"/>
      <c r="AI5" s="228"/>
      <c r="AJ5" s="228"/>
      <c r="AK5" s="228"/>
    </row>
    <row r="6" spans="1:37" s="229" customFormat="1" ht="215.25" hidden="1" customHeight="1" x14ac:dyDescent="0.25">
      <c r="A6" s="230"/>
      <c r="B6" s="216" t="s">
        <v>231</v>
      </c>
      <c r="C6" s="217" t="s">
        <v>232</v>
      </c>
      <c r="D6" s="231" t="s">
        <v>239</v>
      </c>
      <c r="E6" s="219" t="s">
        <v>234</v>
      </c>
      <c r="F6" s="220" t="s">
        <v>240</v>
      </c>
      <c r="G6" s="219" t="s">
        <v>236</v>
      </c>
      <c r="H6" s="232" t="s">
        <v>241</v>
      </c>
      <c r="I6" s="222">
        <v>44211</v>
      </c>
      <c r="J6" s="223">
        <v>44132</v>
      </c>
      <c r="K6" s="224">
        <v>44183</v>
      </c>
      <c r="L6" s="224">
        <v>44438</v>
      </c>
      <c r="M6" s="225">
        <v>44438</v>
      </c>
      <c r="N6" s="225">
        <v>44578</v>
      </c>
      <c r="O6" s="226" t="s">
        <v>104</v>
      </c>
      <c r="P6" s="227" t="s">
        <v>242</v>
      </c>
      <c r="Q6" s="228"/>
      <c r="R6" s="228"/>
      <c r="S6" s="228"/>
      <c r="T6" s="228"/>
      <c r="U6" s="228"/>
      <c r="V6" s="228"/>
      <c r="W6" s="228"/>
      <c r="X6" s="228"/>
      <c r="Y6" s="228"/>
      <c r="Z6" s="228"/>
      <c r="AA6" s="228"/>
      <c r="AB6" s="228"/>
      <c r="AC6" s="228"/>
      <c r="AD6" s="228"/>
      <c r="AE6" s="228"/>
      <c r="AF6" s="228"/>
      <c r="AG6" s="228"/>
      <c r="AH6" s="228"/>
      <c r="AI6" s="228"/>
      <c r="AJ6" s="228"/>
      <c r="AK6" s="228"/>
    </row>
    <row r="7" spans="1:37" s="229" customFormat="1" ht="241.5" hidden="1" customHeight="1" x14ac:dyDescent="0.25">
      <c r="A7" s="215"/>
      <c r="B7" s="219" t="s">
        <v>243</v>
      </c>
      <c r="C7" s="233" t="s">
        <v>244</v>
      </c>
      <c r="D7" s="221" t="s">
        <v>245</v>
      </c>
      <c r="E7" s="219" t="s">
        <v>234</v>
      </c>
      <c r="F7" s="220" t="s">
        <v>246</v>
      </c>
      <c r="G7" s="219" t="s">
        <v>247</v>
      </c>
      <c r="H7" s="232" t="s">
        <v>248</v>
      </c>
      <c r="I7" s="222">
        <v>44183</v>
      </c>
      <c r="J7" s="223">
        <v>44132</v>
      </c>
      <c r="K7" s="224">
        <v>44183</v>
      </c>
      <c r="L7" s="224">
        <v>44438</v>
      </c>
      <c r="M7" s="225">
        <v>44438</v>
      </c>
      <c r="N7" s="225">
        <v>44578</v>
      </c>
      <c r="O7" s="226" t="s">
        <v>249</v>
      </c>
      <c r="P7" s="227" t="s">
        <v>250</v>
      </c>
      <c r="Q7" s="228"/>
      <c r="R7" s="228"/>
      <c r="S7" s="228"/>
      <c r="T7" s="228"/>
      <c r="U7" s="228"/>
      <c r="V7" s="228"/>
      <c r="W7" s="228"/>
      <c r="X7" s="228"/>
      <c r="Y7" s="228"/>
      <c r="Z7" s="228"/>
      <c r="AA7" s="228"/>
      <c r="AB7" s="228"/>
      <c r="AC7" s="228"/>
      <c r="AD7" s="228"/>
      <c r="AE7" s="228"/>
      <c r="AF7" s="228"/>
      <c r="AG7" s="228"/>
      <c r="AH7" s="228"/>
      <c r="AI7" s="228"/>
      <c r="AJ7" s="228"/>
      <c r="AK7" s="228"/>
    </row>
    <row r="8" spans="1:37" s="229" customFormat="1" ht="171.75" hidden="1" customHeight="1" x14ac:dyDescent="0.25">
      <c r="A8" s="234"/>
      <c r="B8" s="219" t="s">
        <v>243</v>
      </c>
      <c r="C8" s="233" t="s">
        <v>244</v>
      </c>
      <c r="D8" s="235" t="s">
        <v>251</v>
      </c>
      <c r="E8" s="219" t="s">
        <v>234</v>
      </c>
      <c r="F8" s="220"/>
      <c r="G8" s="219" t="s">
        <v>236</v>
      </c>
      <c r="H8" s="232"/>
      <c r="I8" s="222">
        <v>44136</v>
      </c>
      <c r="J8" s="223">
        <v>44132</v>
      </c>
      <c r="K8" s="224">
        <v>44285</v>
      </c>
      <c r="L8" s="236">
        <v>44438</v>
      </c>
      <c r="M8" s="237">
        <v>44438</v>
      </c>
      <c r="N8" s="238">
        <v>44578</v>
      </c>
      <c r="O8" s="239" t="s">
        <v>252</v>
      </c>
      <c r="P8" s="227" t="s">
        <v>253</v>
      </c>
      <c r="Q8" s="228"/>
      <c r="R8" s="228"/>
      <c r="S8" s="228"/>
      <c r="T8" s="228"/>
      <c r="U8" s="228"/>
      <c r="V8" s="228"/>
      <c r="W8" s="228"/>
      <c r="X8" s="228"/>
      <c r="Y8" s="228"/>
      <c r="Z8" s="228"/>
      <c r="AA8" s="228"/>
      <c r="AB8" s="228"/>
      <c r="AC8" s="228"/>
      <c r="AD8" s="228"/>
      <c r="AE8" s="228"/>
      <c r="AF8" s="228"/>
      <c r="AG8" s="228"/>
      <c r="AH8" s="228"/>
      <c r="AI8" s="228"/>
      <c r="AJ8" s="228"/>
      <c r="AK8" s="228"/>
    </row>
    <row r="9" spans="1:37" s="229" customFormat="1" ht="133.5" hidden="1" customHeight="1" x14ac:dyDescent="0.25">
      <c r="A9" s="240"/>
      <c r="B9" s="219" t="s">
        <v>243</v>
      </c>
      <c r="C9" s="233" t="s">
        <v>244</v>
      </c>
      <c r="D9" s="235" t="s">
        <v>254</v>
      </c>
      <c r="E9" s="219" t="s">
        <v>234</v>
      </c>
      <c r="F9" s="220"/>
      <c r="G9" s="219" t="s">
        <v>236</v>
      </c>
      <c r="H9" s="232"/>
      <c r="I9" s="222">
        <v>44136</v>
      </c>
      <c r="J9" s="223">
        <v>44132</v>
      </c>
      <c r="K9" s="224">
        <v>44285</v>
      </c>
      <c r="L9" s="224">
        <v>44438</v>
      </c>
      <c r="M9" s="241">
        <v>44438</v>
      </c>
      <c r="N9" s="225">
        <v>44578</v>
      </c>
      <c r="O9" s="226" t="s">
        <v>249</v>
      </c>
      <c r="P9" s="227" t="s">
        <v>255</v>
      </c>
      <c r="Q9" s="228"/>
      <c r="R9" s="228"/>
      <c r="S9" s="228"/>
      <c r="T9" s="228"/>
      <c r="U9" s="228"/>
      <c r="V9" s="228"/>
      <c r="W9" s="228"/>
      <c r="X9" s="228"/>
      <c r="Y9" s="228"/>
      <c r="Z9" s="228"/>
      <c r="AA9" s="228"/>
      <c r="AB9" s="228"/>
      <c r="AC9" s="228"/>
      <c r="AD9" s="228"/>
      <c r="AE9" s="228"/>
      <c r="AF9" s="228"/>
      <c r="AG9" s="228"/>
      <c r="AH9" s="228"/>
      <c r="AI9" s="228"/>
      <c r="AJ9" s="228"/>
      <c r="AK9" s="228"/>
    </row>
    <row r="10" spans="1:37" ht="380.25" customHeight="1" x14ac:dyDescent="0.25">
      <c r="A10" s="242" t="s">
        <v>27</v>
      </c>
      <c r="B10" s="243" t="s">
        <v>243</v>
      </c>
      <c r="C10" s="108" t="s">
        <v>244</v>
      </c>
      <c r="D10" s="244" t="s">
        <v>256</v>
      </c>
      <c r="E10" s="245" t="s">
        <v>234</v>
      </c>
      <c r="F10" s="246" t="s">
        <v>257</v>
      </c>
      <c r="G10" s="245" t="s">
        <v>236</v>
      </c>
      <c r="H10" s="244" t="s">
        <v>258</v>
      </c>
      <c r="I10" s="247">
        <v>44136</v>
      </c>
      <c r="J10" s="248">
        <v>44132</v>
      </c>
      <c r="K10" s="249">
        <v>44285</v>
      </c>
      <c r="L10" s="248">
        <v>45260</v>
      </c>
      <c r="M10" s="250">
        <v>44438</v>
      </c>
      <c r="N10" s="251" t="s">
        <v>259</v>
      </c>
      <c r="O10" s="252" t="s">
        <v>260</v>
      </c>
      <c r="P10" s="253" t="s">
        <v>261</v>
      </c>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37" x14ac:dyDescent="0.25">
      <c r="A11" s="254"/>
      <c r="B11" s="228"/>
      <c r="C11" s="254"/>
      <c r="D11" s="254"/>
      <c r="E11" s="254"/>
      <c r="F11" s="255"/>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row>
    <row r="12" spans="1:37" x14ac:dyDescent="0.25">
      <c r="A12" s="254"/>
      <c r="B12" s="228"/>
      <c r="C12" s="254"/>
      <c r="D12" s="254"/>
      <c r="E12" s="254"/>
      <c r="F12" s="255"/>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row>
    <row r="13" spans="1:37" x14ac:dyDescent="0.25">
      <c r="A13" s="254"/>
      <c r="B13" s="228"/>
      <c r="C13" s="254"/>
      <c r="D13" s="254"/>
      <c r="E13" s="254"/>
      <c r="F13" s="255"/>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row>
    <row r="14" spans="1:37" x14ac:dyDescent="0.25">
      <c r="A14" s="254"/>
      <c r="B14" s="228"/>
      <c r="C14" s="254"/>
      <c r="D14" s="254"/>
      <c r="E14" s="254"/>
      <c r="F14" s="255"/>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row>
    <row r="15" spans="1:37" x14ac:dyDescent="0.25">
      <c r="A15" s="254"/>
      <c r="B15" s="228"/>
      <c r="C15" s="254"/>
      <c r="D15" s="254"/>
      <c r="E15" s="254"/>
      <c r="F15" s="255"/>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row>
    <row r="16" spans="1:37" x14ac:dyDescent="0.25">
      <c r="A16" s="254"/>
      <c r="B16" s="228"/>
      <c r="C16" s="254"/>
      <c r="D16" s="254"/>
      <c r="E16" s="254"/>
      <c r="F16" s="255"/>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row>
    <row r="17" spans="1:37" x14ac:dyDescent="0.25">
      <c r="A17" s="254"/>
      <c r="B17" s="228"/>
      <c r="C17" s="254"/>
      <c r="D17" s="254"/>
      <c r="E17" s="254"/>
      <c r="F17" s="255"/>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row>
    <row r="18" spans="1:37" x14ac:dyDescent="0.25">
      <c r="A18" s="254"/>
      <c r="B18" s="228"/>
      <c r="C18" s="254"/>
      <c r="D18" s="254"/>
      <c r="E18" s="254"/>
      <c r="F18" s="255"/>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row>
    <row r="19" spans="1:37" x14ac:dyDescent="0.25">
      <c r="A19" s="254"/>
      <c r="B19" s="228"/>
      <c r="C19" s="254"/>
      <c r="D19" s="254"/>
      <c r="E19" s="254"/>
      <c r="F19" s="255"/>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row>
    <row r="20" spans="1:37" x14ac:dyDescent="0.25">
      <c r="A20" s="254"/>
      <c r="B20" s="228"/>
      <c r="C20" s="254"/>
      <c r="D20" s="254"/>
      <c r="E20" s="254"/>
      <c r="F20" s="255"/>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row>
    <row r="21" spans="1:37" x14ac:dyDescent="0.25">
      <c r="A21" s="254"/>
      <c r="B21" s="228"/>
      <c r="C21" s="254"/>
      <c r="D21" s="254"/>
      <c r="E21" s="254"/>
      <c r="F21" s="255"/>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row>
    <row r="22" spans="1:37" x14ac:dyDescent="0.25">
      <c r="A22" s="254"/>
      <c r="B22" s="228"/>
      <c r="C22" s="254"/>
      <c r="D22" s="254"/>
      <c r="E22" s="254"/>
      <c r="F22" s="255"/>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row>
    <row r="23" spans="1:37" x14ac:dyDescent="0.25">
      <c r="A23" s="254"/>
      <c r="B23" s="228"/>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row>
    <row r="24" spans="1:37" x14ac:dyDescent="0.25">
      <c r="A24" s="254"/>
      <c r="B24" s="228"/>
      <c r="C24" s="254"/>
      <c r="D24" s="254"/>
      <c r="E24" s="254"/>
      <c r="F24" s="255"/>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row>
    <row r="25" spans="1:37" x14ac:dyDescent="0.25">
      <c r="A25" s="254"/>
      <c r="B25" s="228"/>
      <c r="C25" s="254"/>
      <c r="D25" s="254"/>
      <c r="E25" s="254"/>
      <c r="F25" s="255"/>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row>
    <row r="26" spans="1:37" x14ac:dyDescent="0.25">
      <c r="A26" s="254"/>
      <c r="B26" s="228"/>
      <c r="C26" s="254"/>
      <c r="D26" s="254"/>
      <c r="E26" s="254"/>
      <c r="F26" s="255"/>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row>
    <row r="27" spans="1:37" x14ac:dyDescent="0.25">
      <c r="A27" s="254"/>
      <c r="B27" s="228"/>
      <c r="C27" s="254"/>
      <c r="D27" s="254"/>
      <c r="E27" s="254"/>
      <c r="F27" s="255"/>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row>
    <row r="28" spans="1:37" x14ac:dyDescent="0.25">
      <c r="A28" s="254"/>
      <c r="B28" s="228"/>
      <c r="C28" s="254"/>
      <c r="D28" s="254"/>
      <c r="E28" s="254"/>
      <c r="F28" s="255"/>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row>
    <row r="29" spans="1:37" x14ac:dyDescent="0.25">
      <c r="A29" s="254"/>
      <c r="B29" s="228"/>
      <c r="C29" s="254"/>
      <c r="D29" s="254"/>
      <c r="E29" s="254"/>
      <c r="F29" s="255"/>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row>
    <row r="30" spans="1:37" x14ac:dyDescent="0.25">
      <c r="A30" s="254"/>
      <c r="B30" s="228"/>
      <c r="C30" s="254"/>
      <c r="D30" s="254"/>
      <c r="E30" s="254"/>
      <c r="F30" s="255"/>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row>
    <row r="31" spans="1:37" x14ac:dyDescent="0.25">
      <c r="A31" s="254"/>
      <c r="B31" s="228"/>
      <c r="C31" s="254"/>
      <c r="D31" s="254"/>
      <c r="E31" s="254"/>
      <c r="F31" s="255"/>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row>
    <row r="32" spans="1:37" x14ac:dyDescent="0.25">
      <c r="A32" s="254"/>
      <c r="B32" s="228"/>
      <c r="C32" s="254"/>
      <c r="D32" s="254"/>
      <c r="E32" s="254"/>
      <c r="F32" s="255"/>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row>
    <row r="33" spans="1:37" x14ac:dyDescent="0.25">
      <c r="A33" s="254"/>
      <c r="B33" s="228"/>
      <c r="C33" s="254"/>
      <c r="D33" s="254"/>
      <c r="E33" s="254"/>
      <c r="F33" s="255"/>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row>
    <row r="34" spans="1:37" x14ac:dyDescent="0.25">
      <c r="A34" s="254"/>
      <c r="B34" s="228"/>
      <c r="C34" s="254"/>
      <c r="D34" s="254"/>
      <c r="E34" s="254"/>
      <c r="F34" s="255"/>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row>
    <row r="35" spans="1:37" x14ac:dyDescent="0.25">
      <c r="A35" s="254"/>
      <c r="B35" s="228"/>
      <c r="C35" s="254"/>
      <c r="D35" s="254"/>
      <c r="E35" s="254"/>
      <c r="F35" s="255"/>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row>
    <row r="36" spans="1:37" x14ac:dyDescent="0.25">
      <c r="A36" s="254"/>
      <c r="B36" s="228"/>
      <c r="C36" s="254"/>
      <c r="D36" s="254"/>
      <c r="E36" s="254"/>
      <c r="F36" s="255"/>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row>
    <row r="37" spans="1:37" x14ac:dyDescent="0.25">
      <c r="A37" s="254"/>
      <c r="B37" s="228"/>
      <c r="C37" s="254"/>
      <c r="D37" s="254"/>
      <c r="E37" s="254"/>
      <c r="F37" s="255"/>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row>
    <row r="38" spans="1:37" x14ac:dyDescent="0.25">
      <c r="A38" s="254"/>
      <c r="B38" s="228"/>
      <c r="C38" s="254"/>
      <c r="D38" s="254"/>
      <c r="E38" s="254"/>
      <c r="F38" s="255"/>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row>
    <row r="39" spans="1:37" x14ac:dyDescent="0.25">
      <c r="A39" s="254"/>
      <c r="B39" s="228"/>
      <c r="C39" s="254"/>
      <c r="D39" s="254"/>
      <c r="E39" s="254"/>
      <c r="F39" s="25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row>
    <row r="40" spans="1:37" x14ac:dyDescent="0.25">
      <c r="A40" s="254"/>
      <c r="B40" s="228"/>
      <c r="C40" s="254"/>
      <c r="D40" s="254"/>
      <c r="E40" s="254"/>
      <c r="F40" s="255"/>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row>
    <row r="41" spans="1:37" x14ac:dyDescent="0.25">
      <c r="A41" s="254"/>
      <c r="B41" s="228"/>
      <c r="C41" s="254"/>
      <c r="D41" s="254"/>
      <c r="E41" s="254"/>
      <c r="F41" s="255"/>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row>
    <row r="42" spans="1:37" x14ac:dyDescent="0.25">
      <c r="A42" s="254"/>
      <c r="B42" s="228"/>
      <c r="C42" s="254"/>
      <c r="D42" s="254"/>
      <c r="E42" s="254"/>
      <c r="F42" s="255"/>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row>
    <row r="43" spans="1:37" x14ac:dyDescent="0.25">
      <c r="A43" s="254"/>
      <c r="B43" s="228"/>
      <c r="C43" s="254"/>
      <c r="D43" s="254"/>
      <c r="E43" s="254"/>
      <c r="F43" s="255"/>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row>
    <row r="44" spans="1:37" x14ac:dyDescent="0.25">
      <c r="A44" s="254"/>
      <c r="B44" s="228"/>
      <c r="C44" s="254"/>
      <c r="D44" s="254"/>
      <c r="E44" s="254"/>
      <c r="F44" s="255"/>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row>
    <row r="45" spans="1:37" x14ac:dyDescent="0.25">
      <c r="A45" s="254"/>
      <c r="B45" s="228"/>
      <c r="C45" s="254"/>
      <c r="D45" s="254"/>
      <c r="E45" s="254"/>
      <c r="F45" s="255"/>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row>
    <row r="46" spans="1:37" x14ac:dyDescent="0.25">
      <c r="A46" s="254"/>
      <c r="B46" s="228"/>
      <c r="C46" s="254"/>
      <c r="D46" s="254"/>
      <c r="E46" s="254"/>
      <c r="F46" s="255"/>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row>
    <row r="47" spans="1:37" x14ac:dyDescent="0.25">
      <c r="A47" s="254"/>
      <c r="B47" s="228"/>
      <c r="C47" s="254"/>
      <c r="D47" s="254"/>
      <c r="E47" s="254"/>
      <c r="F47" s="255"/>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row>
    <row r="48" spans="1:37" x14ac:dyDescent="0.25">
      <c r="A48" s="254"/>
      <c r="B48" s="228"/>
      <c r="C48" s="254"/>
      <c r="D48" s="254"/>
      <c r="E48" s="254"/>
      <c r="F48" s="255"/>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row>
    <row r="49" spans="1:37" x14ac:dyDescent="0.25">
      <c r="A49" s="254"/>
      <c r="B49" s="228"/>
      <c r="C49" s="254"/>
      <c r="D49" s="254"/>
      <c r="E49" s="254"/>
      <c r="F49" s="255"/>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row>
    <row r="50" spans="1:37" x14ac:dyDescent="0.25">
      <c r="A50" s="254"/>
      <c r="B50" s="228"/>
      <c r="C50" s="254"/>
      <c r="D50" s="254"/>
      <c r="E50" s="254"/>
      <c r="F50" s="255"/>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row>
    <row r="51" spans="1:37" x14ac:dyDescent="0.25">
      <c r="A51" s="254"/>
      <c r="B51" s="228"/>
      <c r="C51" s="254"/>
      <c r="D51" s="254"/>
      <c r="E51" s="254"/>
      <c r="F51" s="255"/>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row>
    <row r="52" spans="1:37" x14ac:dyDescent="0.25">
      <c r="A52" s="254"/>
      <c r="B52" s="228"/>
      <c r="C52" s="254"/>
      <c r="D52" s="254"/>
      <c r="E52" s="254"/>
      <c r="F52" s="255"/>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row>
    <row r="53" spans="1:37" x14ac:dyDescent="0.25">
      <c r="A53" s="254"/>
      <c r="B53" s="228"/>
      <c r="C53" s="254"/>
      <c r="D53" s="254"/>
      <c r="E53" s="254"/>
      <c r="F53" s="255"/>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row>
    <row r="54" spans="1:37" x14ac:dyDescent="0.25">
      <c r="A54" s="254"/>
      <c r="B54" s="228"/>
      <c r="C54" s="254"/>
      <c r="D54" s="254"/>
      <c r="E54" s="254"/>
      <c r="F54" s="255"/>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row>
    <row r="55" spans="1:37" x14ac:dyDescent="0.25">
      <c r="A55" s="254"/>
      <c r="B55" s="228"/>
      <c r="C55" s="254"/>
      <c r="D55" s="254"/>
      <c r="E55" s="254"/>
      <c r="F55" s="255"/>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row>
    <row r="56" spans="1:37" x14ac:dyDescent="0.25">
      <c r="A56" s="254"/>
      <c r="B56" s="228"/>
      <c r="C56" s="254"/>
      <c r="D56" s="254"/>
      <c r="E56" s="254"/>
      <c r="F56" s="255"/>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row>
    <row r="57" spans="1:37" x14ac:dyDescent="0.25">
      <c r="A57" s="254"/>
      <c r="B57" s="228"/>
      <c r="C57" s="254"/>
      <c r="D57" s="254"/>
      <c r="E57" s="254"/>
      <c r="F57" s="255"/>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row>
    <row r="58" spans="1:37" x14ac:dyDescent="0.25">
      <c r="A58" s="254"/>
      <c r="B58" s="228"/>
      <c r="C58" s="254"/>
      <c r="D58" s="254"/>
      <c r="E58" s="254"/>
      <c r="F58" s="255"/>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row>
    <row r="59" spans="1:37" x14ac:dyDescent="0.25">
      <c r="A59" s="254"/>
      <c r="B59" s="228"/>
      <c r="C59" s="254"/>
      <c r="D59" s="254"/>
      <c r="E59" s="254"/>
      <c r="F59" s="255"/>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row>
    <row r="60" spans="1:37" x14ac:dyDescent="0.25">
      <c r="A60" s="254"/>
      <c r="B60" s="228"/>
      <c r="C60" s="254"/>
      <c r="D60" s="254"/>
      <c r="E60" s="254"/>
      <c r="F60" s="255"/>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row>
    <row r="61" spans="1:37" x14ac:dyDescent="0.25">
      <c r="A61" s="254"/>
      <c r="B61" s="228"/>
      <c r="C61" s="254"/>
      <c r="D61" s="254"/>
      <c r="E61" s="254"/>
      <c r="F61" s="255"/>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row>
    <row r="62" spans="1:37" x14ac:dyDescent="0.25">
      <c r="A62" s="254"/>
      <c r="B62" s="228"/>
      <c r="C62" s="254"/>
      <c r="D62" s="254"/>
      <c r="E62" s="254"/>
      <c r="F62" s="255"/>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row>
    <row r="63" spans="1:37" x14ac:dyDescent="0.25">
      <c r="A63" s="254"/>
      <c r="B63" s="228"/>
      <c r="C63" s="254"/>
      <c r="D63" s="254"/>
      <c r="E63" s="254"/>
      <c r="F63" s="255"/>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row>
    <row r="64" spans="1:37" x14ac:dyDescent="0.25">
      <c r="A64" s="254"/>
      <c r="B64" s="228"/>
      <c r="C64" s="254"/>
      <c r="D64" s="254"/>
      <c r="E64" s="254"/>
      <c r="F64" s="255"/>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row>
    <row r="65" spans="1:37" x14ac:dyDescent="0.25">
      <c r="A65" s="254"/>
      <c r="B65" s="228"/>
      <c r="C65" s="254"/>
      <c r="D65" s="254"/>
      <c r="E65" s="254"/>
      <c r="F65" s="255"/>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row>
    <row r="66" spans="1:37" x14ac:dyDescent="0.25">
      <c r="A66" s="254"/>
      <c r="B66" s="228"/>
      <c r="C66" s="254"/>
      <c r="D66" s="254"/>
      <c r="E66" s="254"/>
      <c r="F66" s="255"/>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row>
    <row r="67" spans="1:37" x14ac:dyDescent="0.25">
      <c r="A67" s="254"/>
      <c r="B67" s="228"/>
      <c r="C67" s="254"/>
      <c r="D67" s="254"/>
      <c r="E67" s="254"/>
      <c r="F67" s="255"/>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row>
    <row r="68" spans="1:37" x14ac:dyDescent="0.25">
      <c r="A68" s="254"/>
      <c r="B68" s="228"/>
      <c r="C68" s="254"/>
      <c r="D68" s="254"/>
      <c r="E68" s="254"/>
      <c r="F68" s="255"/>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row>
    <row r="69" spans="1:37" x14ac:dyDescent="0.25">
      <c r="A69" s="254"/>
      <c r="B69" s="228"/>
      <c r="C69" s="254"/>
      <c r="D69" s="254"/>
      <c r="E69" s="254"/>
      <c r="F69" s="255"/>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row>
    <row r="70" spans="1:37" x14ac:dyDescent="0.25">
      <c r="A70" s="254"/>
      <c r="B70" s="228"/>
      <c r="C70" s="254"/>
      <c r="D70" s="254"/>
      <c r="E70" s="254"/>
      <c r="F70" s="255"/>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row>
    <row r="71" spans="1:37" x14ac:dyDescent="0.25">
      <c r="A71" s="254"/>
      <c r="B71" s="228"/>
      <c r="C71" s="254"/>
      <c r="D71" s="254"/>
      <c r="E71" s="254"/>
      <c r="F71" s="255"/>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row>
    <row r="72" spans="1:37" x14ac:dyDescent="0.25">
      <c r="A72" s="254"/>
      <c r="B72" s="228"/>
      <c r="C72" s="254"/>
      <c r="D72" s="254"/>
      <c r="E72" s="254"/>
      <c r="F72" s="255"/>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row>
    <row r="73" spans="1:37" x14ac:dyDescent="0.25">
      <c r="A73" s="254"/>
      <c r="B73" s="228"/>
      <c r="C73" s="254"/>
      <c r="D73" s="254"/>
      <c r="E73" s="254"/>
      <c r="F73" s="255"/>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row>
    <row r="74" spans="1:37" x14ac:dyDescent="0.25">
      <c r="A74" s="254"/>
      <c r="B74" s="228"/>
      <c r="C74" s="254"/>
      <c r="D74" s="254"/>
      <c r="E74" s="254"/>
      <c r="F74" s="255"/>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row>
    <row r="75" spans="1:37" x14ac:dyDescent="0.25">
      <c r="A75" s="254"/>
      <c r="B75" s="228"/>
      <c r="C75" s="254"/>
      <c r="D75" s="254"/>
      <c r="E75" s="254"/>
      <c r="F75" s="255"/>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row>
    <row r="76" spans="1:37" x14ac:dyDescent="0.25">
      <c r="A76" s="254"/>
      <c r="B76" s="228"/>
      <c r="C76" s="254"/>
      <c r="D76" s="254"/>
      <c r="E76" s="254"/>
      <c r="F76" s="255"/>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row>
    <row r="77" spans="1:37" x14ac:dyDescent="0.25">
      <c r="A77" s="254"/>
      <c r="B77" s="228"/>
      <c r="C77" s="254"/>
      <c r="D77" s="254"/>
      <c r="E77" s="254"/>
      <c r="F77" s="255"/>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row>
    <row r="78" spans="1:37" x14ac:dyDescent="0.25">
      <c r="A78" s="254"/>
      <c r="B78" s="228"/>
      <c r="C78" s="254"/>
      <c r="D78" s="254"/>
      <c r="E78" s="254"/>
      <c r="F78" s="255"/>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row>
    <row r="79" spans="1:37" x14ac:dyDescent="0.25">
      <c r="A79" s="254"/>
      <c r="B79" s="228"/>
      <c r="C79" s="254"/>
      <c r="D79" s="254"/>
      <c r="E79" s="254"/>
      <c r="F79" s="255"/>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row>
    <row r="80" spans="1:37" x14ac:dyDescent="0.25">
      <c r="A80" s="254"/>
      <c r="B80" s="228"/>
      <c r="C80" s="254"/>
      <c r="D80" s="254"/>
      <c r="E80" s="254"/>
      <c r="F80" s="255"/>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row>
    <row r="81" spans="1:37" x14ac:dyDescent="0.25">
      <c r="A81" s="254"/>
      <c r="B81" s="228"/>
      <c r="C81" s="254"/>
      <c r="D81" s="254"/>
      <c r="E81" s="254"/>
      <c r="F81" s="255"/>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row>
    <row r="82" spans="1:37" x14ac:dyDescent="0.25">
      <c r="A82" s="254"/>
      <c r="B82" s="228"/>
      <c r="C82" s="254"/>
      <c r="D82" s="254"/>
      <c r="E82" s="254"/>
      <c r="F82" s="255"/>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row>
    <row r="83" spans="1:37" x14ac:dyDescent="0.25">
      <c r="A83" s="254"/>
      <c r="B83" s="228"/>
      <c r="C83" s="254"/>
      <c r="D83" s="254"/>
      <c r="E83" s="254"/>
      <c r="F83" s="255"/>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row>
    <row r="84" spans="1:37" x14ac:dyDescent="0.25">
      <c r="A84" s="254"/>
      <c r="B84" s="228"/>
      <c r="C84" s="254"/>
      <c r="D84" s="254"/>
      <c r="E84" s="254"/>
      <c r="F84" s="255"/>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row>
    <row r="85" spans="1:37" x14ac:dyDescent="0.25">
      <c r="A85" s="254"/>
      <c r="B85" s="228"/>
      <c r="C85" s="254"/>
      <c r="D85" s="254"/>
      <c r="E85" s="254"/>
      <c r="F85" s="255"/>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row>
    <row r="86" spans="1:37" x14ac:dyDescent="0.25">
      <c r="A86" s="254"/>
      <c r="B86" s="228"/>
      <c r="C86" s="254"/>
      <c r="D86" s="254"/>
      <c r="E86" s="254"/>
      <c r="F86" s="255"/>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row>
    <row r="87" spans="1:37" x14ac:dyDescent="0.25">
      <c r="A87" s="254"/>
      <c r="B87" s="228"/>
      <c r="C87" s="254"/>
      <c r="D87" s="254"/>
      <c r="E87" s="254"/>
      <c r="F87" s="255"/>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row>
    <row r="88" spans="1:37" x14ac:dyDescent="0.25">
      <c r="A88" s="254"/>
      <c r="B88" s="228"/>
      <c r="C88" s="254"/>
      <c r="D88" s="254"/>
      <c r="E88" s="254"/>
      <c r="F88" s="255"/>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row>
    <row r="89" spans="1:37" x14ac:dyDescent="0.25">
      <c r="A89" s="254"/>
      <c r="B89" s="228"/>
      <c r="C89" s="254"/>
      <c r="D89" s="254"/>
      <c r="E89" s="254"/>
      <c r="F89" s="255"/>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row>
    <row r="90" spans="1:37" x14ac:dyDescent="0.25">
      <c r="A90" s="254"/>
      <c r="B90" s="228"/>
      <c r="C90" s="254"/>
      <c r="D90" s="254"/>
      <c r="E90" s="254"/>
      <c r="F90" s="255"/>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row>
    <row r="91" spans="1:37" x14ac:dyDescent="0.25">
      <c r="A91" s="254"/>
      <c r="B91" s="228"/>
      <c r="C91" s="254"/>
      <c r="D91" s="254"/>
      <c r="E91" s="254"/>
      <c r="F91" s="255"/>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row>
    <row r="92" spans="1:37" x14ac:dyDescent="0.25">
      <c r="A92" s="254"/>
      <c r="B92" s="228"/>
      <c r="C92" s="254"/>
      <c r="D92" s="254"/>
      <c r="E92" s="254"/>
      <c r="F92" s="255"/>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row>
    <row r="93" spans="1:37" x14ac:dyDescent="0.25">
      <c r="A93" s="254"/>
      <c r="B93" s="228"/>
      <c r="C93" s="254"/>
      <c r="D93" s="254"/>
      <c r="E93" s="254"/>
      <c r="F93" s="255"/>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row>
    <row r="94" spans="1:37" x14ac:dyDescent="0.25">
      <c r="A94" s="254"/>
      <c r="B94" s="228"/>
      <c r="C94" s="254"/>
      <c r="D94" s="254"/>
      <c r="E94" s="254"/>
      <c r="F94" s="255"/>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row>
    <row r="95" spans="1:37" x14ac:dyDescent="0.25">
      <c r="A95" s="254"/>
      <c r="B95" s="228"/>
      <c r="C95" s="254"/>
      <c r="D95" s="254"/>
      <c r="E95" s="254"/>
      <c r="F95" s="255"/>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row>
    <row r="96" spans="1:37" x14ac:dyDescent="0.25">
      <c r="A96" s="254"/>
      <c r="B96" s="228"/>
      <c r="C96" s="254"/>
      <c r="D96" s="254"/>
      <c r="E96" s="254"/>
      <c r="F96" s="255"/>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row>
    <row r="97" spans="1:37" x14ac:dyDescent="0.25">
      <c r="A97" s="254"/>
      <c r="B97" s="228"/>
      <c r="C97" s="254"/>
      <c r="D97" s="254"/>
      <c r="E97" s="254"/>
      <c r="F97" s="255"/>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row>
    <row r="98" spans="1:37" x14ac:dyDescent="0.25">
      <c r="A98" s="254"/>
      <c r="B98" s="228"/>
      <c r="C98" s="254"/>
      <c r="D98" s="254"/>
      <c r="E98" s="254"/>
      <c r="F98" s="255"/>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row>
    <row r="99" spans="1:37" x14ac:dyDescent="0.25">
      <c r="A99" s="254"/>
      <c r="B99" s="228"/>
      <c r="C99" s="254"/>
      <c r="D99" s="254"/>
      <c r="E99" s="254"/>
      <c r="F99" s="255"/>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row>
    <row r="100" spans="1:37" x14ac:dyDescent="0.25">
      <c r="A100" s="254"/>
      <c r="B100" s="228"/>
      <c r="C100" s="254"/>
      <c r="D100" s="254"/>
      <c r="E100" s="254"/>
      <c r="F100" s="255"/>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row>
    <row r="101" spans="1:37" x14ac:dyDescent="0.25">
      <c r="A101" s="254"/>
      <c r="B101" s="228"/>
      <c r="C101" s="254"/>
      <c r="D101" s="254"/>
      <c r="E101" s="254"/>
      <c r="F101" s="255"/>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row>
    <row r="102" spans="1:37" x14ac:dyDescent="0.25">
      <c r="A102" s="254"/>
      <c r="B102" s="228"/>
      <c r="C102" s="254"/>
      <c r="D102" s="254"/>
      <c r="E102" s="254"/>
      <c r="F102" s="255"/>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row>
    <row r="103" spans="1:37" x14ac:dyDescent="0.25">
      <c r="A103" s="254"/>
      <c r="B103" s="228"/>
      <c r="C103" s="254"/>
      <c r="D103" s="254"/>
      <c r="E103" s="254"/>
      <c r="F103" s="255"/>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row>
    <row r="104" spans="1:37" x14ac:dyDescent="0.25">
      <c r="A104" s="254"/>
      <c r="B104" s="228"/>
      <c r="C104" s="254"/>
      <c r="D104" s="254"/>
      <c r="E104" s="254"/>
      <c r="F104" s="255"/>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row>
    <row r="105" spans="1:37" x14ac:dyDescent="0.25">
      <c r="A105" s="254"/>
      <c r="B105" s="228"/>
      <c r="C105" s="254"/>
      <c r="D105" s="254"/>
      <c r="E105" s="254"/>
      <c r="F105" s="255"/>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row>
    <row r="106" spans="1:37" x14ac:dyDescent="0.25">
      <c r="A106" s="254"/>
      <c r="B106" s="228"/>
      <c r="C106" s="254"/>
      <c r="D106" s="254"/>
      <c r="E106" s="254"/>
      <c r="F106" s="255"/>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row>
    <row r="107" spans="1:37" x14ac:dyDescent="0.25">
      <c r="A107" s="254"/>
      <c r="B107" s="228"/>
      <c r="C107" s="254"/>
      <c r="D107" s="254"/>
      <c r="E107" s="254"/>
      <c r="F107" s="255"/>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row>
    <row r="108" spans="1:37" x14ac:dyDescent="0.25">
      <c r="A108" s="254"/>
      <c r="B108" s="228"/>
      <c r="C108" s="254"/>
      <c r="D108" s="254"/>
      <c r="E108" s="254"/>
      <c r="F108" s="255"/>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row>
    <row r="109" spans="1:37" x14ac:dyDescent="0.25">
      <c r="A109" s="254"/>
      <c r="B109" s="228"/>
      <c r="C109" s="254"/>
      <c r="D109" s="254"/>
      <c r="E109" s="254"/>
      <c r="F109" s="255"/>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row>
    <row r="110" spans="1:37" x14ac:dyDescent="0.25">
      <c r="A110" s="254"/>
      <c r="B110" s="228"/>
      <c r="C110" s="254"/>
      <c r="D110" s="254"/>
      <c r="E110" s="254"/>
      <c r="F110" s="255"/>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row>
    <row r="111" spans="1:37" x14ac:dyDescent="0.25">
      <c r="A111" s="254"/>
      <c r="B111" s="228"/>
      <c r="C111" s="254"/>
      <c r="D111" s="254"/>
      <c r="E111" s="254"/>
      <c r="F111" s="255"/>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row>
    <row r="112" spans="1:37" x14ac:dyDescent="0.25">
      <c r="A112" s="254"/>
      <c r="B112" s="228"/>
      <c r="C112" s="254"/>
      <c r="D112" s="254"/>
      <c r="E112" s="254"/>
      <c r="F112" s="255"/>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row>
    <row r="113" spans="1:37" x14ac:dyDescent="0.25">
      <c r="A113" s="254"/>
      <c r="B113" s="228"/>
      <c r="C113" s="254"/>
      <c r="D113" s="254"/>
      <c r="E113" s="254"/>
      <c r="F113" s="255"/>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row>
    <row r="114" spans="1:37" x14ac:dyDescent="0.25">
      <c r="A114" s="254"/>
      <c r="B114" s="228"/>
      <c r="C114" s="254"/>
      <c r="D114" s="254"/>
      <c r="E114" s="254"/>
      <c r="F114" s="255"/>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row>
    <row r="115" spans="1:37" x14ac:dyDescent="0.25">
      <c r="A115" s="254"/>
      <c r="B115" s="228"/>
      <c r="C115" s="254"/>
      <c r="D115" s="254"/>
      <c r="E115" s="254"/>
      <c r="F115" s="255"/>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row>
    <row r="116" spans="1:37" x14ac:dyDescent="0.25">
      <c r="A116" s="254"/>
      <c r="B116" s="228"/>
      <c r="C116" s="254"/>
      <c r="D116" s="254"/>
      <c r="E116" s="254"/>
      <c r="F116" s="255"/>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row>
    <row r="117" spans="1:37" x14ac:dyDescent="0.25">
      <c r="A117" s="254"/>
      <c r="B117" s="228"/>
      <c r="C117" s="254"/>
      <c r="D117" s="254"/>
      <c r="E117" s="254"/>
      <c r="F117" s="255"/>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row>
    <row r="118" spans="1:37" x14ac:dyDescent="0.25">
      <c r="A118" s="254"/>
      <c r="B118" s="228"/>
      <c r="C118" s="254"/>
      <c r="D118" s="254"/>
      <c r="E118" s="254"/>
      <c r="F118" s="255"/>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row>
    <row r="119" spans="1:37" x14ac:dyDescent="0.25">
      <c r="A119" s="254"/>
      <c r="B119" s="228"/>
      <c r="C119" s="254"/>
      <c r="D119" s="254"/>
      <c r="E119" s="254"/>
      <c r="F119" s="255"/>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row>
    <row r="120" spans="1:37" x14ac:dyDescent="0.25">
      <c r="A120" s="254"/>
      <c r="B120" s="228"/>
      <c r="C120" s="254"/>
      <c r="D120" s="254"/>
      <c r="E120" s="254"/>
      <c r="F120" s="255"/>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row>
    <row r="121" spans="1:37" x14ac:dyDescent="0.25">
      <c r="A121" s="254"/>
      <c r="B121" s="228"/>
      <c r="C121" s="254"/>
      <c r="D121" s="254"/>
      <c r="E121" s="254"/>
      <c r="F121" s="255"/>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row>
    <row r="122" spans="1:37" x14ac:dyDescent="0.25">
      <c r="A122" s="254"/>
      <c r="B122" s="228"/>
      <c r="C122" s="254"/>
      <c r="D122" s="254"/>
      <c r="E122" s="254"/>
      <c r="F122" s="255"/>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row>
    <row r="123" spans="1:37" x14ac:dyDescent="0.25">
      <c r="A123" s="254"/>
      <c r="B123" s="228"/>
      <c r="C123" s="254"/>
      <c r="D123" s="254"/>
      <c r="E123" s="254"/>
      <c r="F123" s="255"/>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row>
    <row r="124" spans="1:37" x14ac:dyDescent="0.25">
      <c r="A124" s="254"/>
      <c r="B124" s="228"/>
      <c r="C124" s="254"/>
      <c r="D124" s="254"/>
      <c r="E124" s="254"/>
      <c r="F124" s="255"/>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row>
    <row r="125" spans="1:37" x14ac:dyDescent="0.25">
      <c r="A125" s="254"/>
      <c r="B125" s="228"/>
      <c r="C125" s="254"/>
      <c r="D125" s="254"/>
      <c r="E125" s="254"/>
      <c r="F125" s="255"/>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row>
    <row r="126" spans="1:37" x14ac:dyDescent="0.25">
      <c r="A126" s="254"/>
      <c r="B126" s="228"/>
      <c r="C126" s="254"/>
      <c r="D126" s="254"/>
      <c r="E126" s="254"/>
      <c r="F126" s="255"/>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row>
    <row r="127" spans="1:37" x14ac:dyDescent="0.25">
      <c r="A127" s="254"/>
      <c r="B127" s="228"/>
      <c r="C127" s="254"/>
      <c r="D127" s="254"/>
      <c r="E127" s="254"/>
      <c r="F127" s="255"/>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row>
    <row r="128" spans="1:37" x14ac:dyDescent="0.25">
      <c r="A128" s="254"/>
      <c r="B128" s="228"/>
      <c r="C128" s="254"/>
      <c r="D128" s="254"/>
      <c r="E128" s="254"/>
      <c r="F128" s="255"/>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row>
    <row r="129" spans="1:37" x14ac:dyDescent="0.25">
      <c r="A129" s="254"/>
      <c r="B129" s="228"/>
      <c r="C129" s="254"/>
      <c r="D129" s="254"/>
      <c r="E129" s="254"/>
      <c r="F129" s="255"/>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row>
    <row r="130" spans="1:37" x14ac:dyDescent="0.25">
      <c r="A130" s="254"/>
      <c r="B130" s="228"/>
      <c r="C130" s="254"/>
      <c r="D130" s="254"/>
      <c r="E130" s="254"/>
      <c r="F130" s="255"/>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row>
    <row r="131" spans="1:37" x14ac:dyDescent="0.25">
      <c r="A131" s="254"/>
      <c r="B131" s="228"/>
      <c r="C131" s="254"/>
      <c r="D131" s="254"/>
      <c r="E131" s="254"/>
      <c r="F131" s="255"/>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row>
    <row r="132" spans="1:37" x14ac:dyDescent="0.25">
      <c r="A132" s="254"/>
      <c r="B132" s="228"/>
      <c r="C132" s="254"/>
      <c r="D132" s="254"/>
      <c r="E132" s="254"/>
      <c r="F132" s="255"/>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row>
    <row r="133" spans="1:37" x14ac:dyDescent="0.25">
      <c r="A133" s="254"/>
      <c r="B133" s="228"/>
      <c r="C133" s="254"/>
      <c r="D133" s="254"/>
      <c r="E133" s="254"/>
      <c r="F133" s="255"/>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row>
    <row r="134" spans="1:37" x14ac:dyDescent="0.25">
      <c r="A134" s="254"/>
      <c r="B134" s="228"/>
      <c r="C134" s="254"/>
      <c r="D134" s="254"/>
      <c r="E134" s="254"/>
      <c r="F134" s="255"/>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row>
    <row r="135" spans="1:37" x14ac:dyDescent="0.25">
      <c r="A135" s="254"/>
      <c r="B135" s="228"/>
      <c r="C135" s="254"/>
      <c r="D135" s="254"/>
      <c r="E135" s="254"/>
      <c r="F135" s="255"/>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row>
    <row r="136" spans="1:37" x14ac:dyDescent="0.25">
      <c r="A136" s="254"/>
      <c r="B136" s="228"/>
      <c r="C136" s="254"/>
      <c r="D136" s="254"/>
      <c r="E136" s="254"/>
      <c r="F136" s="255"/>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row>
    <row r="137" spans="1:37" x14ac:dyDescent="0.25">
      <c r="A137" s="254"/>
      <c r="B137" s="228"/>
      <c r="C137" s="254"/>
      <c r="D137" s="254"/>
      <c r="E137" s="254"/>
      <c r="F137" s="255"/>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row>
    <row r="138" spans="1:37" x14ac:dyDescent="0.25">
      <c r="A138" s="254"/>
      <c r="B138" s="228"/>
      <c r="C138" s="254"/>
      <c r="D138" s="254"/>
      <c r="E138" s="254"/>
      <c r="F138" s="255"/>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row>
    <row r="139" spans="1:37" x14ac:dyDescent="0.25">
      <c r="A139" s="254"/>
      <c r="B139" s="228"/>
      <c r="C139" s="254"/>
      <c r="D139" s="254"/>
      <c r="E139" s="254"/>
      <c r="F139" s="255"/>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row>
    <row r="140" spans="1:37" x14ac:dyDescent="0.25">
      <c r="A140" s="254"/>
      <c r="B140" s="228"/>
      <c r="C140" s="254"/>
      <c r="D140" s="254"/>
      <c r="E140" s="254"/>
      <c r="F140" s="255"/>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row>
    <row r="141" spans="1:37" x14ac:dyDescent="0.25">
      <c r="A141" s="254"/>
      <c r="B141" s="228"/>
      <c r="C141" s="254"/>
      <c r="D141" s="254"/>
      <c r="E141" s="254"/>
      <c r="F141" s="255"/>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row>
    <row r="142" spans="1:37" x14ac:dyDescent="0.25">
      <c r="A142" s="254"/>
      <c r="B142" s="228"/>
      <c r="C142" s="254"/>
      <c r="D142" s="254"/>
      <c r="E142" s="254"/>
      <c r="F142" s="255"/>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row>
    <row r="143" spans="1:37" x14ac:dyDescent="0.25">
      <c r="A143" s="254"/>
      <c r="B143" s="228"/>
      <c r="C143" s="254"/>
      <c r="D143" s="254"/>
      <c r="E143" s="254"/>
      <c r="F143" s="255"/>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row>
    <row r="144" spans="1:37" x14ac:dyDescent="0.25">
      <c r="A144" s="254"/>
      <c r="B144" s="228"/>
      <c r="C144" s="254"/>
      <c r="D144" s="254"/>
      <c r="E144" s="254"/>
      <c r="F144" s="255"/>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row>
    <row r="145" spans="1:37" x14ac:dyDescent="0.25">
      <c r="A145" s="254"/>
      <c r="B145" s="228"/>
      <c r="C145" s="254"/>
      <c r="D145" s="254"/>
      <c r="E145" s="254"/>
      <c r="F145" s="255"/>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row>
    <row r="146" spans="1:37" x14ac:dyDescent="0.25">
      <c r="A146" s="254"/>
      <c r="B146" s="228"/>
      <c r="C146" s="254"/>
      <c r="D146" s="254"/>
      <c r="E146" s="254"/>
      <c r="F146" s="255"/>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row>
    <row r="147" spans="1:37" x14ac:dyDescent="0.25">
      <c r="A147" s="254"/>
      <c r="B147" s="228"/>
      <c r="C147" s="254"/>
      <c r="D147" s="254"/>
      <c r="E147" s="254"/>
      <c r="F147" s="255"/>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row>
    <row r="148" spans="1:37" x14ac:dyDescent="0.25">
      <c r="A148" s="254"/>
      <c r="B148" s="228"/>
      <c r="C148" s="254"/>
      <c r="D148" s="254"/>
      <c r="E148" s="254"/>
      <c r="F148" s="255"/>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row>
    <row r="149" spans="1:37" x14ac:dyDescent="0.25">
      <c r="A149" s="254"/>
      <c r="B149" s="228"/>
      <c r="C149" s="254"/>
      <c r="D149" s="254"/>
      <c r="E149" s="254"/>
      <c r="F149" s="255"/>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row>
    <row r="150" spans="1:37" x14ac:dyDescent="0.25">
      <c r="A150" s="254"/>
      <c r="B150" s="228"/>
      <c r="C150" s="254"/>
      <c r="D150" s="254"/>
      <c r="E150" s="254"/>
      <c r="F150" s="255"/>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row>
    <row r="151" spans="1:37" x14ac:dyDescent="0.25">
      <c r="A151" s="254"/>
      <c r="B151" s="228"/>
      <c r="C151" s="254"/>
      <c r="D151" s="254"/>
      <c r="E151" s="254"/>
      <c r="F151" s="255"/>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row>
    <row r="152" spans="1:37" x14ac:dyDescent="0.25">
      <c r="A152" s="254"/>
      <c r="B152" s="228"/>
      <c r="C152" s="254"/>
      <c r="D152" s="254"/>
      <c r="E152" s="254"/>
      <c r="F152" s="255"/>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row>
    <row r="153" spans="1:37" x14ac:dyDescent="0.25">
      <c r="A153" s="254"/>
      <c r="B153" s="228"/>
      <c r="C153" s="254"/>
      <c r="D153" s="254"/>
      <c r="E153" s="254"/>
      <c r="F153" s="255"/>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row>
    <row r="154" spans="1:37" x14ac:dyDescent="0.25">
      <c r="A154" s="254"/>
      <c r="B154" s="228"/>
      <c r="C154" s="254"/>
      <c r="D154" s="254"/>
      <c r="E154" s="254"/>
      <c r="F154" s="255"/>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row>
    <row r="155" spans="1:37" x14ac:dyDescent="0.25">
      <c r="A155" s="254"/>
      <c r="B155" s="228"/>
      <c r="C155" s="254"/>
      <c r="D155" s="254"/>
      <c r="E155" s="254"/>
      <c r="F155" s="255"/>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row>
    <row r="156" spans="1:37" x14ac:dyDescent="0.25">
      <c r="A156" s="254"/>
      <c r="B156" s="228"/>
      <c r="C156" s="254"/>
      <c r="D156" s="254"/>
      <c r="E156" s="254"/>
      <c r="F156" s="255"/>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row>
    <row r="157" spans="1:37" x14ac:dyDescent="0.25">
      <c r="A157" s="254"/>
      <c r="B157" s="228"/>
      <c r="C157" s="254"/>
      <c r="D157" s="254"/>
      <c r="E157" s="254"/>
      <c r="F157" s="255"/>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row>
    <row r="158" spans="1:37" x14ac:dyDescent="0.25">
      <c r="A158" s="254"/>
      <c r="B158" s="228"/>
      <c r="C158" s="254"/>
      <c r="D158" s="254"/>
      <c r="E158" s="254"/>
      <c r="F158" s="255"/>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row>
    <row r="159" spans="1:37" x14ac:dyDescent="0.25">
      <c r="A159" s="254"/>
      <c r="B159" s="228"/>
      <c r="C159" s="254"/>
      <c r="D159" s="254"/>
      <c r="E159" s="254"/>
      <c r="F159" s="255"/>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row>
    <row r="160" spans="1:37" x14ac:dyDescent="0.25">
      <c r="A160" s="254"/>
      <c r="B160" s="228"/>
      <c r="C160" s="254"/>
      <c r="D160" s="254"/>
      <c r="E160" s="254"/>
      <c r="F160" s="255"/>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row>
    <row r="161" spans="1:37" x14ac:dyDescent="0.25">
      <c r="A161" s="254"/>
      <c r="B161" s="228"/>
      <c r="C161" s="254"/>
      <c r="D161" s="254"/>
      <c r="E161" s="254"/>
      <c r="F161" s="255"/>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row>
    <row r="162" spans="1:37" x14ac:dyDescent="0.25">
      <c r="A162" s="254"/>
      <c r="B162" s="228"/>
      <c r="C162" s="254"/>
      <c r="D162" s="254"/>
      <c r="E162" s="254"/>
      <c r="F162" s="255"/>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row>
    <row r="163" spans="1:37" x14ac:dyDescent="0.25">
      <c r="A163" s="254"/>
      <c r="B163" s="228"/>
      <c r="C163" s="254"/>
      <c r="D163" s="254"/>
      <c r="E163" s="254"/>
      <c r="F163" s="255"/>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row>
    <row r="164" spans="1:37" x14ac:dyDescent="0.25">
      <c r="A164" s="254"/>
      <c r="B164" s="228"/>
      <c r="C164" s="254"/>
      <c r="D164" s="254"/>
      <c r="E164" s="254"/>
      <c r="F164" s="255"/>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row>
    <row r="165" spans="1:37" x14ac:dyDescent="0.25">
      <c r="A165" s="254"/>
      <c r="B165" s="228"/>
      <c r="C165" s="254"/>
      <c r="D165" s="254"/>
      <c r="E165" s="254"/>
      <c r="F165" s="255"/>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row>
    <row r="166" spans="1:37" x14ac:dyDescent="0.25">
      <c r="A166" s="254"/>
      <c r="B166" s="228"/>
      <c r="C166" s="254"/>
      <c r="D166" s="254"/>
      <c r="E166" s="254"/>
      <c r="F166" s="255"/>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row>
    <row r="167" spans="1:37" x14ac:dyDescent="0.25">
      <c r="A167" s="254"/>
      <c r="B167" s="228"/>
      <c r="C167" s="254"/>
      <c r="D167" s="254"/>
      <c r="E167" s="254"/>
      <c r="F167" s="255"/>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row>
    <row r="168" spans="1:37" x14ac:dyDescent="0.25">
      <c r="A168" s="254"/>
      <c r="B168" s="228"/>
      <c r="C168" s="254"/>
      <c r="D168" s="254"/>
      <c r="E168" s="254"/>
      <c r="F168" s="255"/>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row>
    <row r="169" spans="1:37" x14ac:dyDescent="0.25">
      <c r="A169" s="254"/>
      <c r="B169" s="228"/>
      <c r="C169" s="254"/>
      <c r="D169" s="254"/>
      <c r="E169" s="254"/>
      <c r="F169" s="255"/>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row>
    <row r="170" spans="1:37" x14ac:dyDescent="0.25">
      <c r="A170" s="254"/>
      <c r="B170" s="228"/>
      <c r="C170" s="254"/>
      <c r="D170" s="254"/>
      <c r="E170" s="254"/>
      <c r="F170" s="255"/>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row>
    <row r="171" spans="1:37" x14ac:dyDescent="0.25">
      <c r="A171" s="254"/>
      <c r="B171" s="228"/>
      <c r="C171" s="254"/>
      <c r="D171" s="254"/>
      <c r="E171" s="254"/>
      <c r="F171" s="255"/>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row>
    <row r="172" spans="1:37" x14ac:dyDescent="0.25">
      <c r="A172" s="254"/>
      <c r="B172" s="228"/>
      <c r="C172" s="254"/>
      <c r="D172" s="254"/>
      <c r="E172" s="254"/>
      <c r="F172" s="255"/>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row>
    <row r="173" spans="1:37" x14ac:dyDescent="0.25">
      <c r="A173" s="254"/>
      <c r="B173" s="228"/>
      <c r="C173" s="254"/>
      <c r="D173" s="254"/>
      <c r="E173" s="254"/>
      <c r="F173" s="255"/>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row>
    <row r="174" spans="1:37" x14ac:dyDescent="0.25">
      <c r="A174" s="254"/>
      <c r="B174" s="228"/>
      <c r="C174" s="254"/>
      <c r="D174" s="254"/>
      <c r="E174" s="254"/>
      <c r="F174" s="255"/>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row>
    <row r="175" spans="1:37" x14ac:dyDescent="0.25">
      <c r="A175" s="254"/>
      <c r="B175" s="228"/>
      <c r="C175" s="254"/>
      <c r="D175" s="254"/>
      <c r="E175" s="254"/>
      <c r="F175" s="255"/>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row>
    <row r="176" spans="1:37" x14ac:dyDescent="0.25">
      <c r="A176" s="254"/>
      <c r="B176" s="228"/>
      <c r="C176" s="254"/>
      <c r="D176" s="254"/>
      <c r="E176" s="254"/>
      <c r="F176" s="255"/>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row>
    <row r="177" spans="1:37" x14ac:dyDescent="0.25">
      <c r="A177" s="254"/>
      <c r="B177" s="228"/>
      <c r="C177" s="254"/>
      <c r="D177" s="254"/>
      <c r="E177" s="254"/>
      <c r="F177" s="255"/>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row>
    <row r="178" spans="1:37" x14ac:dyDescent="0.25">
      <c r="A178" s="254"/>
      <c r="B178" s="228"/>
      <c r="C178" s="254"/>
      <c r="D178" s="254"/>
      <c r="E178" s="254"/>
      <c r="F178" s="255"/>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row>
    <row r="179" spans="1:37" x14ac:dyDescent="0.25">
      <c r="A179" s="254"/>
      <c r="B179" s="228"/>
      <c r="C179" s="254"/>
      <c r="D179" s="254"/>
      <c r="E179" s="254"/>
      <c r="F179" s="255"/>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row>
    <row r="180" spans="1:37" x14ac:dyDescent="0.25">
      <c r="A180" s="254"/>
      <c r="B180" s="228"/>
      <c r="C180" s="254"/>
      <c r="D180" s="254"/>
      <c r="E180" s="254"/>
      <c r="F180" s="255"/>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row>
    <row r="181" spans="1:37" x14ac:dyDescent="0.25">
      <c r="A181" s="254"/>
      <c r="B181" s="228"/>
      <c r="C181" s="254"/>
      <c r="D181" s="254"/>
      <c r="E181" s="254"/>
      <c r="F181" s="255"/>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row>
    <row r="182" spans="1:37" x14ac:dyDescent="0.25">
      <c r="A182" s="254"/>
      <c r="B182" s="228"/>
      <c r="C182" s="254"/>
      <c r="D182" s="254"/>
      <c r="E182" s="254"/>
      <c r="F182" s="255"/>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row>
    <row r="183" spans="1:37" x14ac:dyDescent="0.25">
      <c r="A183" s="254"/>
      <c r="B183" s="228"/>
      <c r="C183" s="254"/>
      <c r="D183" s="254"/>
      <c r="E183" s="254"/>
      <c r="F183" s="255"/>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row>
    <row r="184" spans="1:37" x14ac:dyDescent="0.25">
      <c r="A184" s="254"/>
      <c r="B184" s="228"/>
      <c r="C184" s="254"/>
      <c r="D184" s="254"/>
      <c r="E184" s="254"/>
      <c r="F184" s="255"/>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row>
    <row r="185" spans="1:37" x14ac:dyDescent="0.25">
      <c r="A185" s="254"/>
      <c r="B185" s="228"/>
      <c r="C185" s="254"/>
      <c r="D185" s="254"/>
      <c r="E185" s="254"/>
      <c r="F185" s="255"/>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row>
    <row r="186" spans="1:37" x14ac:dyDescent="0.25">
      <c r="A186" s="254"/>
      <c r="B186" s="228"/>
      <c r="C186" s="254"/>
      <c r="D186" s="254"/>
      <c r="E186" s="254"/>
      <c r="F186" s="255"/>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row>
    <row r="187" spans="1:37" x14ac:dyDescent="0.25">
      <c r="A187" s="254"/>
      <c r="B187" s="228"/>
      <c r="C187" s="254"/>
      <c r="D187" s="254"/>
      <c r="E187" s="254"/>
      <c r="F187" s="255"/>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row>
    <row r="188" spans="1:37" x14ac:dyDescent="0.25">
      <c r="A188" s="254"/>
      <c r="B188" s="228"/>
      <c r="C188" s="254"/>
      <c r="D188" s="254"/>
      <c r="E188" s="254"/>
      <c r="F188" s="255"/>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row>
    <row r="189" spans="1:37" x14ac:dyDescent="0.25">
      <c r="A189" s="254"/>
      <c r="B189" s="228"/>
      <c r="C189" s="254"/>
      <c r="D189" s="254"/>
      <c r="E189" s="254"/>
      <c r="F189" s="255"/>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row>
    <row r="190" spans="1:37" x14ac:dyDescent="0.25">
      <c r="A190" s="254"/>
      <c r="B190" s="228"/>
      <c r="C190" s="254"/>
      <c r="D190" s="254"/>
      <c r="E190" s="254"/>
      <c r="F190" s="255"/>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row>
    <row r="191" spans="1:37" x14ac:dyDescent="0.25">
      <c r="A191" s="254"/>
      <c r="B191" s="228"/>
      <c r="C191" s="254"/>
      <c r="D191" s="254"/>
      <c r="E191" s="254"/>
      <c r="F191" s="255"/>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row>
    <row r="192" spans="1:37" x14ac:dyDescent="0.25">
      <c r="A192" s="254"/>
      <c r="B192" s="228"/>
      <c r="C192" s="254"/>
      <c r="D192" s="254"/>
      <c r="E192" s="254"/>
      <c r="F192" s="255"/>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row>
    <row r="193" spans="1:37" x14ac:dyDescent="0.25">
      <c r="A193" s="254"/>
      <c r="B193" s="228"/>
      <c r="C193" s="254"/>
      <c r="D193" s="254"/>
      <c r="E193" s="254"/>
      <c r="F193" s="255"/>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row>
    <row r="194" spans="1:37" x14ac:dyDescent="0.25">
      <c r="A194" s="254"/>
      <c r="B194" s="228"/>
      <c r="C194" s="254"/>
      <c r="D194" s="254"/>
      <c r="E194" s="254"/>
      <c r="F194" s="255"/>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row>
    <row r="195" spans="1:37" x14ac:dyDescent="0.25">
      <c r="A195" s="254"/>
      <c r="B195" s="228"/>
      <c r="C195" s="254"/>
      <c r="D195" s="254"/>
      <c r="E195" s="254"/>
      <c r="F195" s="255"/>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row>
    <row r="196" spans="1:37" x14ac:dyDescent="0.25">
      <c r="A196" s="254"/>
      <c r="B196" s="228"/>
      <c r="C196" s="254"/>
      <c r="D196" s="254"/>
      <c r="E196" s="254"/>
      <c r="F196" s="255"/>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row>
    <row r="197" spans="1:37" x14ac:dyDescent="0.25">
      <c r="A197" s="254"/>
      <c r="B197" s="228"/>
      <c r="C197" s="254"/>
      <c r="D197" s="254"/>
      <c r="E197" s="254"/>
      <c r="F197" s="255"/>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row>
    <row r="198" spans="1:37" x14ac:dyDescent="0.25">
      <c r="A198" s="254"/>
      <c r="B198" s="228"/>
      <c r="C198" s="254"/>
      <c r="D198" s="254"/>
      <c r="E198" s="254"/>
      <c r="F198" s="255"/>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row>
    <row r="199" spans="1:37" x14ac:dyDescent="0.25">
      <c r="A199" s="254"/>
      <c r="B199" s="228"/>
      <c r="C199" s="254"/>
      <c r="D199" s="254"/>
      <c r="E199" s="254"/>
      <c r="F199" s="255"/>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row>
    <row r="200" spans="1:37" x14ac:dyDescent="0.25">
      <c r="A200" s="254"/>
      <c r="B200" s="228"/>
      <c r="C200" s="254"/>
      <c r="D200" s="254"/>
      <c r="E200" s="254"/>
      <c r="F200" s="255"/>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row>
    <row r="201" spans="1:37" x14ac:dyDescent="0.25">
      <c r="A201" s="254"/>
      <c r="B201" s="228"/>
      <c r="C201" s="254"/>
      <c r="D201" s="254"/>
      <c r="E201" s="254"/>
      <c r="F201" s="255"/>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row>
    <row r="202" spans="1:37" x14ac:dyDescent="0.25">
      <c r="A202" s="254"/>
      <c r="B202" s="228"/>
      <c r="C202" s="254"/>
      <c r="D202" s="254"/>
      <c r="E202" s="254"/>
      <c r="F202" s="255"/>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row>
    <row r="203" spans="1:37" x14ac:dyDescent="0.25">
      <c r="A203" s="254"/>
      <c r="B203" s="228"/>
      <c r="C203" s="254"/>
      <c r="D203" s="254"/>
      <c r="E203" s="254"/>
      <c r="F203" s="255"/>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row>
    <row r="204" spans="1:37" x14ac:dyDescent="0.25">
      <c r="A204" s="254"/>
      <c r="B204" s="228"/>
      <c r="C204" s="254"/>
      <c r="D204" s="254"/>
      <c r="E204" s="254"/>
      <c r="F204" s="255"/>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row>
    <row r="205" spans="1:37" x14ac:dyDescent="0.25">
      <c r="A205" s="254"/>
      <c r="B205" s="228"/>
      <c r="C205" s="254"/>
      <c r="D205" s="254"/>
      <c r="E205" s="254"/>
      <c r="F205" s="255"/>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row>
    <row r="206" spans="1:37" x14ac:dyDescent="0.25">
      <c r="A206" s="254"/>
      <c r="B206" s="228"/>
      <c r="C206" s="254"/>
      <c r="D206" s="254"/>
      <c r="E206" s="254"/>
      <c r="F206" s="255"/>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row>
    <row r="207" spans="1:37" x14ac:dyDescent="0.25">
      <c r="A207" s="254"/>
      <c r="B207" s="228"/>
      <c r="C207" s="254"/>
      <c r="D207" s="254"/>
      <c r="E207" s="254"/>
      <c r="F207" s="255"/>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row>
    <row r="208" spans="1:37" x14ac:dyDescent="0.25">
      <c r="A208" s="254"/>
      <c r="B208" s="228"/>
      <c r="C208" s="254"/>
      <c r="D208" s="254"/>
      <c r="E208" s="254"/>
      <c r="F208" s="255"/>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row>
    <row r="209" spans="1:37" x14ac:dyDescent="0.25">
      <c r="A209" s="254"/>
      <c r="B209" s="228"/>
      <c r="C209" s="254"/>
      <c r="D209" s="254"/>
      <c r="E209" s="254"/>
      <c r="F209" s="255"/>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row>
    <row r="210" spans="1:37" x14ac:dyDescent="0.25">
      <c r="A210" s="254"/>
      <c r="B210" s="228"/>
      <c r="C210" s="254"/>
      <c r="D210" s="254"/>
      <c r="E210" s="254"/>
      <c r="F210" s="255"/>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row>
    <row r="211" spans="1:37" x14ac:dyDescent="0.25">
      <c r="A211" s="254"/>
      <c r="B211" s="228"/>
      <c r="C211" s="254"/>
      <c r="D211" s="254"/>
      <c r="E211" s="254"/>
      <c r="F211" s="255"/>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row>
    <row r="212" spans="1:37" x14ac:dyDescent="0.25">
      <c r="A212" s="254"/>
      <c r="B212" s="228"/>
      <c r="C212" s="254"/>
      <c r="D212" s="254"/>
      <c r="E212" s="254"/>
      <c r="F212" s="255"/>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row>
    <row r="213" spans="1:37" x14ac:dyDescent="0.25">
      <c r="A213" s="254"/>
      <c r="B213" s="228"/>
      <c r="C213" s="254"/>
      <c r="D213" s="254"/>
      <c r="E213" s="254"/>
      <c r="F213" s="255"/>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row>
    <row r="214" spans="1:37" x14ac:dyDescent="0.25">
      <c r="A214" s="254"/>
      <c r="B214" s="228"/>
      <c r="C214" s="254"/>
      <c r="D214" s="254"/>
      <c r="E214" s="254"/>
      <c r="F214" s="255"/>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row>
    <row r="215" spans="1:37" x14ac:dyDescent="0.25">
      <c r="A215" s="254"/>
      <c r="B215" s="228"/>
      <c r="C215" s="254"/>
      <c r="D215" s="254"/>
      <c r="E215" s="254"/>
      <c r="F215" s="255"/>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row>
    <row r="216" spans="1:37" x14ac:dyDescent="0.25">
      <c r="A216" s="254"/>
      <c r="B216" s="228"/>
      <c r="C216" s="254"/>
      <c r="D216" s="254"/>
      <c r="E216" s="254"/>
      <c r="F216" s="255"/>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row>
    <row r="217" spans="1:37" x14ac:dyDescent="0.25">
      <c r="A217" s="254"/>
      <c r="B217" s="228"/>
      <c r="C217" s="254"/>
      <c r="D217" s="254"/>
      <c r="E217" s="254"/>
      <c r="F217" s="255"/>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row>
    <row r="218" spans="1:37" x14ac:dyDescent="0.25">
      <c r="A218" s="254"/>
      <c r="B218" s="228"/>
      <c r="C218" s="254"/>
      <c r="D218" s="254"/>
      <c r="E218" s="254"/>
      <c r="F218" s="255"/>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row>
    <row r="219" spans="1:37" x14ac:dyDescent="0.25">
      <c r="A219" s="254"/>
      <c r="B219" s="228"/>
      <c r="C219" s="254"/>
      <c r="D219" s="254"/>
      <c r="E219" s="254"/>
      <c r="F219" s="255"/>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row>
    <row r="220" spans="1:37" x14ac:dyDescent="0.25">
      <c r="A220" s="254"/>
      <c r="B220" s="228"/>
      <c r="C220" s="254"/>
      <c r="D220" s="254"/>
      <c r="E220" s="254"/>
      <c r="F220" s="255"/>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row>
    <row r="221" spans="1:37" x14ac:dyDescent="0.25">
      <c r="A221" s="254"/>
      <c r="B221" s="228"/>
      <c r="C221" s="254"/>
      <c r="D221" s="254"/>
      <c r="E221" s="254"/>
      <c r="F221" s="255"/>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row>
    <row r="222" spans="1:37" x14ac:dyDescent="0.25">
      <c r="A222" s="254"/>
      <c r="B222" s="228"/>
      <c r="C222" s="254"/>
      <c r="D222" s="254"/>
      <c r="E222" s="254"/>
      <c r="F222" s="255"/>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row>
    <row r="223" spans="1:37" x14ac:dyDescent="0.25">
      <c r="A223" s="254"/>
      <c r="B223" s="228"/>
      <c r="C223" s="254"/>
      <c r="D223" s="254"/>
      <c r="E223" s="254"/>
      <c r="F223" s="255"/>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row>
    <row r="224" spans="1:37" x14ac:dyDescent="0.25">
      <c r="A224" s="254"/>
      <c r="B224" s="228"/>
      <c r="C224" s="254"/>
      <c r="D224" s="254"/>
      <c r="E224" s="254"/>
      <c r="F224" s="255"/>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row>
    <row r="225" spans="1:37" x14ac:dyDescent="0.25">
      <c r="A225" s="254"/>
      <c r="B225" s="228"/>
      <c r="C225" s="254"/>
      <c r="D225" s="254"/>
      <c r="E225" s="254"/>
      <c r="F225" s="255"/>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row>
    <row r="226" spans="1:37" x14ac:dyDescent="0.25">
      <c r="A226" s="254"/>
      <c r="B226" s="228"/>
      <c r="C226" s="254"/>
      <c r="D226" s="254"/>
      <c r="E226" s="254"/>
      <c r="F226" s="255"/>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row>
    <row r="227" spans="1:37" x14ac:dyDescent="0.25">
      <c r="A227" s="254"/>
      <c r="B227" s="228"/>
      <c r="C227" s="254"/>
      <c r="D227" s="254"/>
      <c r="E227" s="254"/>
      <c r="F227" s="255"/>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row>
    <row r="228" spans="1:37" x14ac:dyDescent="0.25">
      <c r="A228" s="254"/>
      <c r="B228" s="228"/>
      <c r="C228" s="254"/>
      <c r="D228" s="254"/>
      <c r="E228" s="254"/>
      <c r="F228" s="255"/>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row>
    <row r="229" spans="1:37" x14ac:dyDescent="0.25">
      <c r="A229" s="254"/>
      <c r="B229" s="228"/>
      <c r="C229" s="254"/>
      <c r="D229" s="254"/>
      <c r="E229" s="254"/>
      <c r="F229" s="255"/>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row>
    <row r="230" spans="1:37" x14ac:dyDescent="0.25">
      <c r="A230" s="254"/>
      <c r="B230" s="228"/>
      <c r="C230" s="254"/>
      <c r="D230" s="254"/>
      <c r="E230" s="254"/>
      <c r="F230" s="255"/>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row>
    <row r="231" spans="1:37" x14ac:dyDescent="0.25">
      <c r="A231" s="254"/>
      <c r="B231" s="228"/>
      <c r="C231" s="254"/>
      <c r="D231" s="254"/>
      <c r="E231" s="254"/>
      <c r="F231" s="255"/>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row>
    <row r="232" spans="1:37" x14ac:dyDescent="0.25">
      <c r="A232" s="254"/>
      <c r="B232" s="228"/>
      <c r="C232" s="254"/>
      <c r="D232" s="254"/>
      <c r="E232" s="254"/>
      <c r="F232" s="255"/>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row>
    <row r="233" spans="1:37" x14ac:dyDescent="0.25">
      <c r="A233" s="254"/>
      <c r="B233" s="228"/>
      <c r="C233" s="254"/>
      <c r="D233" s="254"/>
      <c r="E233" s="254"/>
      <c r="F233" s="255"/>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row>
    <row r="234" spans="1:37" x14ac:dyDescent="0.25">
      <c r="A234" s="254"/>
      <c r="B234" s="228"/>
      <c r="C234" s="254"/>
      <c r="D234" s="254"/>
      <c r="E234" s="254"/>
      <c r="F234" s="255"/>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row>
    <row r="235" spans="1:37" x14ac:dyDescent="0.25">
      <c r="A235" s="254"/>
      <c r="B235" s="228"/>
      <c r="C235" s="254"/>
      <c r="D235" s="254"/>
      <c r="E235" s="254"/>
      <c r="F235" s="255"/>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row>
    <row r="236" spans="1:37" x14ac:dyDescent="0.25">
      <c r="A236" s="254"/>
      <c r="B236" s="228"/>
      <c r="C236" s="254"/>
      <c r="D236" s="254"/>
      <c r="E236" s="254"/>
      <c r="F236" s="255"/>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row>
    <row r="237" spans="1:37" x14ac:dyDescent="0.25">
      <c r="A237" s="254"/>
      <c r="B237" s="228"/>
      <c r="C237" s="254"/>
      <c r="D237" s="254"/>
      <c r="E237" s="254"/>
      <c r="F237" s="255"/>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row>
    <row r="238" spans="1:37" x14ac:dyDescent="0.25">
      <c r="A238" s="254"/>
      <c r="B238" s="228"/>
      <c r="C238" s="254"/>
      <c r="D238" s="254"/>
      <c r="E238" s="254"/>
      <c r="F238" s="255"/>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row>
    <row r="239" spans="1:37" x14ac:dyDescent="0.25">
      <c r="A239" s="254"/>
      <c r="B239" s="228"/>
      <c r="C239" s="254"/>
      <c r="D239" s="254"/>
      <c r="E239" s="254"/>
      <c r="F239" s="255"/>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row>
    <row r="240" spans="1:37" x14ac:dyDescent="0.25">
      <c r="A240" s="254"/>
      <c r="B240" s="228"/>
      <c r="C240" s="254"/>
      <c r="D240" s="254"/>
      <c r="E240" s="254"/>
      <c r="F240" s="255"/>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row>
    <row r="241" spans="1:37" x14ac:dyDescent="0.25">
      <c r="A241" s="254"/>
      <c r="B241" s="228"/>
      <c r="C241" s="254"/>
      <c r="D241" s="254"/>
      <c r="E241" s="254"/>
      <c r="F241" s="255"/>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row>
    <row r="242" spans="1:37" x14ac:dyDescent="0.25">
      <c r="A242" s="254"/>
      <c r="B242" s="228"/>
      <c r="C242" s="254"/>
      <c r="D242" s="254"/>
      <c r="E242" s="254"/>
      <c r="F242" s="255"/>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row>
    <row r="243" spans="1:37" x14ac:dyDescent="0.25">
      <c r="A243" s="254"/>
      <c r="B243" s="228"/>
      <c r="C243" s="254"/>
      <c r="D243" s="254"/>
      <c r="E243" s="254"/>
      <c r="F243" s="255"/>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c r="AG243" s="254"/>
      <c r="AH243" s="254"/>
      <c r="AI243" s="254"/>
      <c r="AJ243" s="254"/>
      <c r="AK243" s="254"/>
    </row>
    <row r="244" spans="1:37" x14ac:dyDescent="0.25">
      <c r="A244" s="254"/>
      <c r="B244" s="228"/>
      <c r="C244" s="254"/>
      <c r="D244" s="254"/>
      <c r="E244" s="254"/>
      <c r="F244" s="255"/>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c r="AG244" s="254"/>
      <c r="AH244" s="254"/>
      <c r="AI244" s="254"/>
      <c r="AJ244" s="254"/>
      <c r="AK244" s="254"/>
    </row>
    <row r="245" spans="1:37" x14ac:dyDescent="0.25">
      <c r="A245" s="254"/>
      <c r="B245" s="228"/>
      <c r="C245" s="254"/>
      <c r="D245" s="254"/>
      <c r="E245" s="254"/>
      <c r="F245" s="255"/>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4"/>
      <c r="AD245" s="254"/>
      <c r="AE245" s="254"/>
      <c r="AF245" s="254"/>
      <c r="AG245" s="254"/>
      <c r="AH245" s="254"/>
      <c r="AI245" s="254"/>
      <c r="AJ245" s="254"/>
      <c r="AK245" s="254"/>
    </row>
    <row r="246" spans="1:37" x14ac:dyDescent="0.25">
      <c r="A246" s="254"/>
      <c r="B246" s="228"/>
      <c r="C246" s="254"/>
      <c r="D246" s="254"/>
      <c r="E246" s="254"/>
      <c r="F246" s="255"/>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54"/>
      <c r="AD246" s="254"/>
      <c r="AE246" s="254"/>
      <c r="AF246" s="254"/>
      <c r="AG246" s="254"/>
      <c r="AH246" s="254"/>
      <c r="AI246" s="254"/>
      <c r="AJ246" s="254"/>
      <c r="AK246" s="254"/>
    </row>
    <row r="247" spans="1:37" x14ac:dyDescent="0.25">
      <c r="A247" s="254"/>
      <c r="B247" s="228"/>
      <c r="C247" s="254"/>
      <c r="D247" s="254"/>
      <c r="E247" s="254"/>
      <c r="F247" s="255"/>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row>
    <row r="248" spans="1:37" x14ac:dyDescent="0.25">
      <c r="A248" s="254"/>
      <c r="B248" s="228"/>
      <c r="C248" s="254"/>
      <c r="D248" s="254"/>
      <c r="E248" s="254"/>
      <c r="F248" s="255"/>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row>
    <row r="249" spans="1:37" x14ac:dyDescent="0.25">
      <c r="A249" s="254"/>
      <c r="B249" s="228"/>
      <c r="C249" s="254"/>
      <c r="D249" s="254"/>
      <c r="E249" s="254"/>
      <c r="F249" s="255"/>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row>
    <row r="250" spans="1:37" x14ac:dyDescent="0.25">
      <c r="A250" s="254"/>
      <c r="B250" s="228"/>
      <c r="C250" s="254"/>
      <c r="D250" s="254"/>
      <c r="E250" s="254"/>
      <c r="F250" s="255"/>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4"/>
      <c r="AD250" s="254"/>
      <c r="AE250" s="254"/>
      <c r="AF250" s="254"/>
      <c r="AG250" s="254"/>
      <c r="AH250" s="254"/>
      <c r="AI250" s="254"/>
      <c r="AJ250" s="254"/>
      <c r="AK250" s="254"/>
    </row>
    <row r="251" spans="1:37" x14ac:dyDescent="0.25">
      <c r="A251" s="254"/>
      <c r="B251" s="228"/>
      <c r="C251" s="254"/>
      <c r="D251" s="254"/>
      <c r="E251" s="254"/>
      <c r="F251" s="255"/>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row>
    <row r="252" spans="1:37" x14ac:dyDescent="0.25">
      <c r="A252" s="254"/>
      <c r="B252" s="228"/>
      <c r="C252" s="254"/>
      <c r="D252" s="254"/>
      <c r="E252" s="254"/>
      <c r="F252" s="255"/>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54"/>
      <c r="AD252" s="254"/>
      <c r="AE252" s="254"/>
      <c r="AF252" s="254"/>
      <c r="AG252" s="254"/>
      <c r="AH252" s="254"/>
      <c r="AI252" s="254"/>
      <c r="AJ252" s="254"/>
      <c r="AK252" s="254"/>
    </row>
    <row r="253" spans="1:37" x14ac:dyDescent="0.25">
      <c r="A253" s="254"/>
      <c r="B253" s="228"/>
      <c r="C253" s="254"/>
      <c r="D253" s="254"/>
      <c r="E253" s="254"/>
      <c r="F253" s="255"/>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row>
    <row r="254" spans="1:37" x14ac:dyDescent="0.25">
      <c r="A254" s="254"/>
      <c r="B254" s="228"/>
      <c r="C254" s="254"/>
      <c r="D254" s="254"/>
      <c r="E254" s="254"/>
      <c r="F254" s="255"/>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row>
    <row r="255" spans="1:37" x14ac:dyDescent="0.25">
      <c r="A255" s="254"/>
      <c r="B255" s="228"/>
      <c r="C255" s="254"/>
      <c r="D255" s="254"/>
      <c r="E255" s="254"/>
      <c r="F255" s="255"/>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row>
    <row r="256" spans="1:37" x14ac:dyDescent="0.25">
      <c r="A256" s="254"/>
      <c r="B256" s="228"/>
      <c r="C256" s="254"/>
      <c r="D256" s="254"/>
      <c r="E256" s="254"/>
      <c r="F256" s="255"/>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row>
    <row r="257" spans="1:37" x14ac:dyDescent="0.25">
      <c r="A257" s="254"/>
      <c r="B257" s="228"/>
      <c r="C257" s="254"/>
      <c r="D257" s="254"/>
      <c r="E257" s="254"/>
      <c r="F257" s="255"/>
      <c r="G257" s="254"/>
      <c r="H257" s="254"/>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row>
    <row r="258" spans="1:37" x14ac:dyDescent="0.25">
      <c r="A258" s="254"/>
      <c r="B258" s="228"/>
      <c r="C258" s="254"/>
      <c r="D258" s="254"/>
      <c r="E258" s="254"/>
      <c r="F258" s="255"/>
      <c r="G258" s="254"/>
      <c r="H258" s="254"/>
      <c r="I258" s="254"/>
      <c r="J258" s="254"/>
      <c r="K258" s="254"/>
      <c r="L258" s="254"/>
      <c r="M258" s="254"/>
      <c r="N258" s="254"/>
      <c r="O258" s="254"/>
      <c r="P258" s="254"/>
      <c r="Q258" s="254"/>
      <c r="R258" s="254"/>
      <c r="S258" s="254"/>
      <c r="T258" s="254"/>
      <c r="U258" s="254"/>
      <c r="V258" s="254"/>
      <c r="W258" s="254"/>
      <c r="X258" s="254"/>
      <c r="Y258" s="254"/>
      <c r="Z258" s="254"/>
      <c r="AA258" s="254"/>
      <c r="AB258" s="254"/>
      <c r="AC258" s="254"/>
      <c r="AD258" s="254"/>
      <c r="AE258" s="254"/>
      <c r="AF258" s="254"/>
      <c r="AG258" s="254"/>
      <c r="AH258" s="254"/>
      <c r="AI258" s="254"/>
      <c r="AJ258" s="254"/>
      <c r="AK258" s="254"/>
    </row>
    <row r="259" spans="1:37" x14ac:dyDescent="0.25">
      <c r="A259" s="254"/>
      <c r="B259" s="228"/>
      <c r="C259" s="254"/>
      <c r="D259" s="254"/>
      <c r="E259" s="254"/>
      <c r="F259" s="255"/>
      <c r="G259" s="254"/>
      <c r="H259" s="254"/>
      <c r="I259" s="254"/>
      <c r="J259" s="254"/>
      <c r="K259" s="254"/>
      <c r="L259" s="254"/>
      <c r="M259" s="254"/>
      <c r="N259" s="254"/>
      <c r="O259" s="254"/>
      <c r="P259" s="254"/>
      <c r="Q259" s="254"/>
      <c r="R259" s="254"/>
      <c r="S259" s="254"/>
      <c r="T259" s="254"/>
      <c r="U259" s="254"/>
      <c r="V259" s="254"/>
      <c r="W259" s="254"/>
      <c r="X259" s="254"/>
      <c r="Y259" s="254"/>
      <c r="Z259" s="254"/>
      <c r="AA259" s="254"/>
      <c r="AB259" s="254"/>
      <c r="AC259" s="254"/>
      <c r="AD259" s="254"/>
      <c r="AE259" s="254"/>
      <c r="AF259" s="254"/>
      <c r="AG259" s="254"/>
      <c r="AH259" s="254"/>
      <c r="AI259" s="254"/>
      <c r="AJ259" s="254"/>
      <c r="AK259" s="254"/>
    </row>
    <row r="260" spans="1:37" x14ac:dyDescent="0.25">
      <c r="A260" s="254"/>
      <c r="B260" s="228"/>
      <c r="C260" s="254"/>
      <c r="D260" s="254"/>
      <c r="E260" s="254"/>
      <c r="F260" s="255"/>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c r="AE260" s="254"/>
      <c r="AF260" s="254"/>
      <c r="AG260" s="254"/>
      <c r="AH260" s="254"/>
      <c r="AI260" s="254"/>
      <c r="AJ260" s="254"/>
      <c r="AK260" s="254"/>
    </row>
    <row r="261" spans="1:37" x14ac:dyDescent="0.25">
      <c r="A261" s="254"/>
      <c r="B261" s="228"/>
      <c r="C261" s="254"/>
      <c r="D261" s="254"/>
      <c r="E261" s="254"/>
      <c r="F261" s="255"/>
      <c r="G261" s="254"/>
      <c r="H261" s="254"/>
      <c r="I261" s="254"/>
      <c r="J261" s="254"/>
      <c r="K261" s="254"/>
      <c r="L261" s="254"/>
      <c r="M261" s="254"/>
      <c r="N261" s="254"/>
      <c r="O261" s="254"/>
      <c r="P261" s="254"/>
      <c r="Q261" s="254"/>
      <c r="R261" s="254"/>
      <c r="S261" s="254"/>
      <c r="T261" s="254"/>
      <c r="U261" s="254"/>
      <c r="V261" s="254"/>
      <c r="W261" s="254"/>
      <c r="X261" s="254"/>
      <c r="Y261" s="254"/>
      <c r="Z261" s="254"/>
      <c r="AA261" s="254"/>
      <c r="AB261" s="254"/>
      <c r="AC261" s="254"/>
      <c r="AD261" s="254"/>
      <c r="AE261" s="254"/>
      <c r="AF261" s="254"/>
      <c r="AG261" s="254"/>
      <c r="AH261" s="254"/>
      <c r="AI261" s="254"/>
      <c r="AJ261" s="254"/>
      <c r="AK261" s="254"/>
    </row>
    <row r="262" spans="1:37" x14ac:dyDescent="0.25">
      <c r="A262" s="254"/>
      <c r="B262" s="228"/>
      <c r="C262" s="254"/>
      <c r="D262" s="254"/>
      <c r="E262" s="254"/>
      <c r="F262" s="255"/>
      <c r="G262" s="254"/>
      <c r="H262" s="254"/>
      <c r="I262" s="254"/>
      <c r="J262" s="254"/>
      <c r="K262" s="254"/>
      <c r="L262" s="254"/>
      <c r="M262" s="254"/>
      <c r="N262" s="254"/>
      <c r="O262" s="254"/>
      <c r="P262" s="254"/>
      <c r="Q262" s="254"/>
      <c r="R262" s="254"/>
      <c r="S262" s="254"/>
      <c r="T262" s="254"/>
      <c r="U262" s="254"/>
      <c r="V262" s="254"/>
      <c r="W262" s="254"/>
      <c r="X262" s="254"/>
      <c r="Y262" s="254"/>
      <c r="Z262" s="254"/>
      <c r="AA262" s="254"/>
      <c r="AB262" s="254"/>
      <c r="AC262" s="254"/>
      <c r="AD262" s="254"/>
      <c r="AE262" s="254"/>
      <c r="AF262" s="254"/>
      <c r="AG262" s="254"/>
      <c r="AH262" s="254"/>
      <c r="AI262" s="254"/>
      <c r="AJ262" s="254"/>
      <c r="AK262" s="254"/>
    </row>
    <row r="263" spans="1:37" x14ac:dyDescent="0.25">
      <c r="A263" s="254"/>
      <c r="B263" s="228"/>
      <c r="C263" s="254"/>
      <c r="D263" s="254"/>
      <c r="E263" s="254"/>
      <c r="F263" s="255"/>
      <c r="G263" s="254"/>
      <c r="H263" s="254"/>
      <c r="I263" s="254"/>
      <c r="J263" s="254"/>
      <c r="K263" s="254"/>
      <c r="L263" s="254"/>
      <c r="M263" s="254"/>
      <c r="N263" s="254"/>
      <c r="O263" s="254"/>
      <c r="P263" s="254"/>
      <c r="Q263" s="254"/>
      <c r="R263" s="254"/>
      <c r="S263" s="254"/>
      <c r="T263" s="254"/>
      <c r="U263" s="254"/>
      <c r="V263" s="254"/>
      <c r="W263" s="254"/>
      <c r="X263" s="254"/>
      <c r="Y263" s="254"/>
      <c r="Z263" s="254"/>
      <c r="AA263" s="254"/>
      <c r="AB263" s="254"/>
      <c r="AC263" s="254"/>
      <c r="AD263" s="254"/>
      <c r="AE263" s="254"/>
      <c r="AF263" s="254"/>
      <c r="AG263" s="254"/>
      <c r="AH263" s="254"/>
      <c r="AI263" s="254"/>
      <c r="AJ263" s="254"/>
      <c r="AK263" s="254"/>
    </row>
    <row r="264" spans="1:37" x14ac:dyDescent="0.25">
      <c r="A264" s="254"/>
      <c r="B264" s="228"/>
      <c r="C264" s="254"/>
      <c r="D264" s="254"/>
      <c r="E264" s="254"/>
      <c r="F264" s="255"/>
      <c r="G264" s="254"/>
      <c r="H264" s="254"/>
      <c r="I264" s="254"/>
      <c r="J264" s="254"/>
      <c r="K264" s="254"/>
      <c r="L264" s="254"/>
      <c r="M264" s="254"/>
      <c r="N264" s="254"/>
      <c r="O264" s="254"/>
      <c r="P264" s="254"/>
      <c r="Q264" s="254"/>
      <c r="R264" s="254"/>
      <c r="S264" s="254"/>
      <c r="T264" s="254"/>
      <c r="U264" s="254"/>
      <c r="V264" s="254"/>
      <c r="W264" s="254"/>
      <c r="X264" s="254"/>
      <c r="Y264" s="254"/>
      <c r="Z264" s="254"/>
      <c r="AA264" s="254"/>
      <c r="AB264" s="254"/>
      <c r="AC264" s="254"/>
      <c r="AD264" s="254"/>
      <c r="AE264" s="254"/>
      <c r="AF264" s="254"/>
      <c r="AG264" s="254"/>
      <c r="AH264" s="254"/>
      <c r="AI264" s="254"/>
      <c r="AJ264" s="254"/>
      <c r="AK264" s="254"/>
    </row>
    <row r="265" spans="1:37" x14ac:dyDescent="0.25">
      <c r="A265" s="254"/>
      <c r="B265" s="228"/>
      <c r="C265" s="254"/>
      <c r="D265" s="254"/>
      <c r="E265" s="254"/>
      <c r="F265" s="255"/>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row>
    <row r="266" spans="1:37" x14ac:dyDescent="0.25">
      <c r="A266" s="254"/>
      <c r="B266" s="228"/>
      <c r="C266" s="254"/>
      <c r="D266" s="254"/>
      <c r="E266" s="254"/>
      <c r="F266" s="255"/>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4"/>
      <c r="AC266" s="254"/>
      <c r="AD266" s="254"/>
      <c r="AE266" s="254"/>
      <c r="AF266" s="254"/>
      <c r="AG266" s="254"/>
      <c r="AH266" s="254"/>
      <c r="AI266" s="254"/>
      <c r="AJ266" s="254"/>
      <c r="AK266" s="254"/>
    </row>
    <row r="267" spans="1:37" x14ac:dyDescent="0.25">
      <c r="A267" s="254"/>
      <c r="B267" s="228"/>
      <c r="C267" s="254"/>
      <c r="D267" s="254"/>
      <c r="E267" s="254"/>
      <c r="F267" s="255"/>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254"/>
    </row>
    <row r="268" spans="1:37" x14ac:dyDescent="0.25">
      <c r="A268" s="254"/>
      <c r="B268" s="228"/>
      <c r="C268" s="254"/>
      <c r="D268" s="254"/>
      <c r="E268" s="254"/>
      <c r="F268" s="255"/>
      <c r="G268" s="254"/>
      <c r="H268" s="254"/>
      <c r="I268" s="254"/>
      <c r="J268" s="254"/>
      <c r="K268" s="254"/>
      <c r="L268" s="254"/>
      <c r="M268" s="254"/>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row>
    <row r="269" spans="1:37" x14ac:dyDescent="0.25">
      <c r="A269" s="254"/>
      <c r="B269" s="228"/>
      <c r="C269" s="254"/>
      <c r="D269" s="254"/>
      <c r="E269" s="254"/>
      <c r="F269" s="255"/>
      <c r="G269" s="254"/>
      <c r="H269" s="254"/>
      <c r="I269" s="254"/>
      <c r="J269" s="254"/>
      <c r="K269" s="254"/>
      <c r="L269" s="254"/>
      <c r="M269" s="254"/>
      <c r="N269" s="254"/>
      <c r="O269" s="254"/>
      <c r="P269" s="254"/>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row>
    <row r="270" spans="1:37" x14ac:dyDescent="0.25">
      <c r="A270" s="254"/>
      <c r="B270" s="228"/>
      <c r="C270" s="254"/>
      <c r="D270" s="254"/>
      <c r="E270" s="254"/>
      <c r="F270" s="255"/>
      <c r="G270" s="254"/>
      <c r="H270" s="254"/>
      <c r="I270" s="254"/>
      <c r="J270" s="254"/>
      <c r="K270" s="254"/>
      <c r="L270" s="254"/>
      <c r="M270" s="254"/>
      <c r="N270" s="254"/>
      <c r="O270" s="254"/>
      <c r="P270" s="254"/>
      <c r="Q270" s="254"/>
      <c r="R270" s="254"/>
      <c r="S270" s="254"/>
      <c r="T270" s="254"/>
      <c r="U270" s="254"/>
      <c r="V270" s="254"/>
      <c r="W270" s="254"/>
      <c r="X270" s="254"/>
      <c r="Y270" s="254"/>
      <c r="Z270" s="254"/>
      <c r="AA270" s="254"/>
      <c r="AB270" s="254"/>
      <c r="AC270" s="254"/>
      <c r="AD270" s="254"/>
      <c r="AE270" s="254"/>
      <c r="AF270" s="254"/>
      <c r="AG270" s="254"/>
      <c r="AH270" s="254"/>
      <c r="AI270" s="254"/>
      <c r="AJ270" s="254"/>
      <c r="AK270" s="254"/>
    </row>
    <row r="271" spans="1:37" x14ac:dyDescent="0.25">
      <c r="A271" s="254"/>
      <c r="B271" s="228"/>
      <c r="C271" s="254"/>
      <c r="D271" s="254"/>
      <c r="E271" s="254"/>
      <c r="F271" s="255"/>
      <c r="G271" s="254"/>
      <c r="H271" s="254"/>
      <c r="I271" s="254"/>
      <c r="J271" s="254"/>
      <c r="K271" s="254"/>
      <c r="L271" s="254"/>
      <c r="M271" s="254"/>
      <c r="N271" s="254"/>
      <c r="O271" s="254"/>
      <c r="P271" s="254"/>
      <c r="Q271" s="254"/>
      <c r="R271" s="254"/>
      <c r="S271" s="254"/>
      <c r="T271" s="254"/>
      <c r="U271" s="254"/>
      <c r="V271" s="254"/>
      <c r="W271" s="254"/>
      <c r="X271" s="254"/>
      <c r="Y271" s="254"/>
      <c r="Z271" s="254"/>
      <c r="AA271" s="254"/>
      <c r="AB271" s="254"/>
      <c r="AC271" s="254"/>
      <c r="AD271" s="254"/>
      <c r="AE271" s="254"/>
      <c r="AF271" s="254"/>
      <c r="AG271" s="254"/>
      <c r="AH271" s="254"/>
      <c r="AI271" s="254"/>
      <c r="AJ271" s="254"/>
      <c r="AK271" s="254"/>
    </row>
    <row r="272" spans="1:37" x14ac:dyDescent="0.25">
      <c r="A272" s="254"/>
      <c r="B272" s="228"/>
      <c r="C272" s="254"/>
      <c r="D272" s="254"/>
      <c r="E272" s="254"/>
      <c r="F272" s="255"/>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row>
    <row r="273" spans="1:37" x14ac:dyDescent="0.25">
      <c r="A273" s="254"/>
      <c r="B273" s="228"/>
      <c r="C273" s="254"/>
      <c r="D273" s="254"/>
      <c r="E273" s="254"/>
      <c r="F273" s="255"/>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row>
    <row r="274" spans="1:37" x14ac:dyDescent="0.25">
      <c r="A274" s="254"/>
      <c r="B274" s="228"/>
      <c r="C274" s="254"/>
      <c r="D274" s="254"/>
      <c r="E274" s="254"/>
      <c r="F274" s="255"/>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row>
    <row r="275" spans="1:37" x14ac:dyDescent="0.25">
      <c r="A275" s="254"/>
      <c r="B275" s="228"/>
      <c r="C275" s="254"/>
      <c r="D275" s="254"/>
      <c r="E275" s="254"/>
      <c r="F275" s="255"/>
      <c r="G275" s="254"/>
      <c r="H275" s="254"/>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row>
    <row r="276" spans="1:37" x14ac:dyDescent="0.25">
      <c r="A276" s="254"/>
      <c r="B276" s="228"/>
      <c r="C276" s="254"/>
      <c r="D276" s="254"/>
      <c r="E276" s="254"/>
      <c r="F276" s="255"/>
      <c r="G276" s="254"/>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row>
    <row r="277" spans="1:37" x14ac:dyDescent="0.25">
      <c r="A277" s="254"/>
      <c r="B277" s="228"/>
      <c r="C277" s="254"/>
      <c r="D277" s="254"/>
      <c r="E277" s="254"/>
      <c r="F277" s="255"/>
      <c r="G277" s="254"/>
      <c r="H277" s="254"/>
      <c r="I277" s="254"/>
      <c r="J277" s="254"/>
      <c r="K277" s="254"/>
      <c r="L277" s="254"/>
      <c r="M277" s="254"/>
      <c r="N277" s="254"/>
      <c r="O277" s="254"/>
      <c r="P277" s="254"/>
      <c r="Q277" s="254"/>
      <c r="R277" s="254"/>
      <c r="S277" s="254"/>
      <c r="T277" s="254"/>
      <c r="U277" s="254"/>
      <c r="V277" s="254"/>
      <c r="W277" s="254"/>
      <c r="X277" s="254"/>
      <c r="Y277" s="254"/>
      <c r="Z277" s="254"/>
      <c r="AA277" s="254"/>
      <c r="AB277" s="254"/>
      <c r="AC277" s="254"/>
      <c r="AD277" s="254"/>
      <c r="AE277" s="254"/>
      <c r="AF277" s="254"/>
      <c r="AG277" s="254"/>
      <c r="AH277" s="254"/>
      <c r="AI277" s="254"/>
      <c r="AJ277" s="254"/>
      <c r="AK277" s="254"/>
    </row>
    <row r="278" spans="1:37" x14ac:dyDescent="0.25">
      <c r="A278" s="254"/>
      <c r="B278" s="228"/>
      <c r="C278" s="254"/>
      <c r="D278" s="254"/>
      <c r="E278" s="254"/>
      <c r="F278" s="255"/>
      <c r="G278" s="254"/>
      <c r="H278" s="254"/>
      <c r="I278" s="254"/>
      <c r="J278" s="254"/>
      <c r="K278" s="254"/>
      <c r="L278" s="254"/>
      <c r="M278" s="254"/>
      <c r="N278" s="254"/>
      <c r="O278" s="254"/>
      <c r="P278" s="254"/>
      <c r="Q278" s="254"/>
      <c r="R278" s="254"/>
      <c r="S278" s="254"/>
      <c r="T278" s="254"/>
      <c r="U278" s="254"/>
      <c r="V278" s="254"/>
      <c r="W278" s="254"/>
      <c r="X278" s="254"/>
      <c r="Y278" s="254"/>
      <c r="Z278" s="254"/>
      <c r="AA278" s="254"/>
      <c r="AB278" s="254"/>
      <c r="AC278" s="254"/>
      <c r="AD278" s="254"/>
      <c r="AE278" s="254"/>
      <c r="AF278" s="254"/>
      <c r="AG278" s="254"/>
      <c r="AH278" s="254"/>
      <c r="AI278" s="254"/>
      <c r="AJ278" s="254"/>
      <c r="AK278" s="254"/>
    </row>
    <row r="279" spans="1:37" x14ac:dyDescent="0.25">
      <c r="A279" s="254"/>
      <c r="B279" s="228"/>
      <c r="C279" s="254"/>
      <c r="D279" s="254"/>
      <c r="E279" s="254"/>
      <c r="F279" s="255"/>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4"/>
      <c r="AD279" s="254"/>
      <c r="AE279" s="254"/>
      <c r="AF279" s="254"/>
      <c r="AG279" s="254"/>
      <c r="AH279" s="254"/>
      <c r="AI279" s="254"/>
      <c r="AJ279" s="254"/>
      <c r="AK279" s="254"/>
    </row>
    <row r="280" spans="1:37" x14ac:dyDescent="0.25">
      <c r="A280" s="254"/>
      <c r="B280" s="228"/>
      <c r="C280" s="254"/>
      <c r="D280" s="254"/>
      <c r="E280" s="254"/>
      <c r="F280" s="255"/>
      <c r="G280" s="254"/>
      <c r="H280" s="254"/>
      <c r="I280" s="254"/>
      <c r="J280" s="254"/>
      <c r="K280" s="254"/>
      <c r="L280" s="254"/>
      <c r="M280" s="254"/>
      <c r="N280" s="254"/>
      <c r="O280" s="254"/>
      <c r="P280" s="254"/>
      <c r="Q280" s="254"/>
      <c r="R280" s="254"/>
      <c r="S280" s="254"/>
      <c r="T280" s="254"/>
      <c r="U280" s="254"/>
      <c r="V280" s="254"/>
      <c r="W280" s="254"/>
      <c r="X280" s="254"/>
      <c r="Y280" s="254"/>
      <c r="Z280" s="254"/>
      <c r="AA280" s="254"/>
      <c r="AB280" s="254"/>
      <c r="AC280" s="254"/>
      <c r="AD280" s="254"/>
      <c r="AE280" s="254"/>
      <c r="AF280" s="254"/>
      <c r="AG280" s="254"/>
      <c r="AH280" s="254"/>
      <c r="AI280" s="254"/>
      <c r="AJ280" s="254"/>
      <c r="AK280" s="254"/>
    </row>
    <row r="281" spans="1:37" x14ac:dyDescent="0.25">
      <c r="A281" s="254"/>
      <c r="B281" s="228"/>
      <c r="C281" s="254"/>
      <c r="D281" s="254"/>
      <c r="E281" s="254"/>
      <c r="F281" s="255"/>
      <c r="G281" s="254"/>
      <c r="H281" s="254"/>
      <c r="I281" s="254"/>
      <c r="J281" s="254"/>
      <c r="K281" s="254"/>
      <c r="L281" s="254"/>
      <c r="M281" s="254"/>
      <c r="N281" s="254"/>
      <c r="O281" s="254"/>
      <c r="P281" s="254"/>
      <c r="Q281" s="254"/>
      <c r="R281" s="254"/>
      <c r="S281" s="254"/>
      <c r="T281" s="254"/>
      <c r="U281" s="254"/>
      <c r="V281" s="254"/>
      <c r="W281" s="254"/>
      <c r="X281" s="254"/>
      <c r="Y281" s="254"/>
      <c r="Z281" s="254"/>
      <c r="AA281" s="254"/>
      <c r="AB281" s="254"/>
      <c r="AC281" s="254"/>
      <c r="AD281" s="254"/>
      <c r="AE281" s="254"/>
      <c r="AF281" s="254"/>
      <c r="AG281" s="254"/>
      <c r="AH281" s="254"/>
      <c r="AI281" s="254"/>
      <c r="AJ281" s="254"/>
      <c r="AK281" s="254"/>
    </row>
    <row r="282" spans="1:37" x14ac:dyDescent="0.25">
      <c r="A282" s="254"/>
      <c r="B282" s="228"/>
      <c r="C282" s="254"/>
      <c r="D282" s="254"/>
      <c r="E282" s="254"/>
      <c r="F282" s="255"/>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row>
    <row r="283" spans="1:37" x14ac:dyDescent="0.25">
      <c r="A283" s="254"/>
      <c r="B283" s="228"/>
      <c r="C283" s="254"/>
      <c r="D283" s="254"/>
      <c r="E283" s="254"/>
      <c r="F283" s="255"/>
      <c r="G283" s="254"/>
      <c r="H283" s="254"/>
      <c r="I283" s="254"/>
      <c r="J283" s="254"/>
      <c r="K283" s="254"/>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c r="AG283" s="254"/>
      <c r="AH283" s="254"/>
      <c r="AI283" s="254"/>
      <c r="AJ283" s="254"/>
      <c r="AK283" s="254"/>
    </row>
    <row r="284" spans="1:37" x14ac:dyDescent="0.25">
      <c r="A284" s="254"/>
      <c r="B284" s="228"/>
      <c r="C284" s="254"/>
      <c r="D284" s="254"/>
      <c r="E284" s="254"/>
      <c r="F284" s="255"/>
      <c r="G284" s="254"/>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4"/>
      <c r="AJ284" s="254"/>
      <c r="AK284" s="254"/>
    </row>
    <row r="285" spans="1:37" x14ac:dyDescent="0.25">
      <c r="A285" s="254"/>
      <c r="B285" s="228"/>
      <c r="C285" s="254"/>
      <c r="D285" s="254"/>
      <c r="E285" s="254"/>
      <c r="F285" s="255"/>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c r="AI285" s="254"/>
      <c r="AJ285" s="254"/>
      <c r="AK285" s="254"/>
    </row>
    <row r="286" spans="1:37" x14ac:dyDescent="0.25">
      <c r="A286" s="254"/>
      <c r="B286" s="228"/>
      <c r="C286" s="254"/>
      <c r="D286" s="254"/>
      <c r="E286" s="254"/>
      <c r="F286" s="255"/>
      <c r="G286" s="254"/>
      <c r="H286" s="254"/>
      <c r="I286" s="254"/>
      <c r="J286" s="254"/>
      <c r="K286" s="254"/>
      <c r="L286" s="254"/>
      <c r="M286" s="254"/>
      <c r="N286" s="254"/>
      <c r="O286" s="254"/>
      <c r="P286" s="254"/>
      <c r="Q286" s="254"/>
      <c r="R286" s="254"/>
      <c r="S286" s="254"/>
      <c r="T286" s="254"/>
      <c r="U286" s="254"/>
      <c r="V286" s="254"/>
      <c r="W286" s="254"/>
      <c r="X286" s="254"/>
      <c r="Y286" s="254"/>
      <c r="Z286" s="254"/>
      <c r="AA286" s="254"/>
      <c r="AB286" s="254"/>
      <c r="AC286" s="254"/>
      <c r="AD286" s="254"/>
      <c r="AE286" s="254"/>
      <c r="AF286" s="254"/>
      <c r="AG286" s="254"/>
      <c r="AH286" s="254"/>
      <c r="AI286" s="254"/>
      <c r="AJ286" s="254"/>
      <c r="AK286" s="254"/>
    </row>
    <row r="287" spans="1:37" x14ac:dyDescent="0.25">
      <c r="A287" s="254"/>
      <c r="B287" s="228"/>
      <c r="C287" s="254"/>
      <c r="D287" s="254"/>
      <c r="E287" s="254"/>
      <c r="F287" s="255"/>
      <c r="G287" s="254"/>
      <c r="H287" s="254"/>
      <c r="I287" s="254"/>
      <c r="J287" s="254"/>
      <c r="K287" s="254"/>
      <c r="L287" s="254"/>
      <c r="M287" s="254"/>
      <c r="N287" s="254"/>
      <c r="O287" s="254"/>
      <c r="P287" s="254"/>
      <c r="Q287" s="254"/>
      <c r="R287" s="254"/>
      <c r="S287" s="254"/>
      <c r="T287" s="254"/>
      <c r="U287" s="254"/>
      <c r="V287" s="254"/>
      <c r="W287" s="254"/>
      <c r="X287" s="254"/>
      <c r="Y287" s="254"/>
      <c r="Z287" s="254"/>
      <c r="AA287" s="254"/>
      <c r="AB287" s="254"/>
      <c r="AC287" s="254"/>
      <c r="AD287" s="254"/>
      <c r="AE287" s="254"/>
      <c r="AF287" s="254"/>
      <c r="AG287" s="254"/>
      <c r="AH287" s="254"/>
      <c r="AI287" s="254"/>
      <c r="AJ287" s="254"/>
      <c r="AK287" s="254"/>
    </row>
    <row r="288" spans="1:37" x14ac:dyDescent="0.25">
      <c r="A288" s="254"/>
      <c r="B288" s="228"/>
      <c r="C288" s="254"/>
      <c r="D288" s="254"/>
      <c r="E288" s="254"/>
      <c r="F288" s="255"/>
      <c r="G288" s="254"/>
      <c r="H288" s="254"/>
      <c r="I288" s="254"/>
      <c r="J288" s="254"/>
      <c r="K288" s="254"/>
      <c r="L288" s="254"/>
      <c r="M288" s="254"/>
      <c r="N288" s="254"/>
      <c r="O288" s="254"/>
      <c r="P288" s="254"/>
      <c r="Q288" s="254"/>
      <c r="R288" s="254"/>
      <c r="S288" s="254"/>
      <c r="T288" s="254"/>
      <c r="U288" s="254"/>
      <c r="V288" s="254"/>
      <c r="W288" s="254"/>
      <c r="X288" s="254"/>
      <c r="Y288" s="254"/>
      <c r="Z288" s="254"/>
      <c r="AA288" s="254"/>
      <c r="AB288" s="254"/>
      <c r="AC288" s="254"/>
      <c r="AD288" s="254"/>
      <c r="AE288" s="254"/>
      <c r="AF288" s="254"/>
      <c r="AG288" s="254"/>
      <c r="AH288" s="254"/>
      <c r="AI288" s="254"/>
      <c r="AJ288" s="254"/>
      <c r="AK288" s="254"/>
    </row>
    <row r="289" spans="1:37" x14ac:dyDescent="0.25">
      <c r="A289" s="254"/>
      <c r="B289" s="228"/>
      <c r="C289" s="254"/>
      <c r="D289" s="254"/>
      <c r="E289" s="254"/>
      <c r="F289" s="255"/>
      <c r="G289" s="254"/>
      <c r="H289" s="254"/>
      <c r="I289" s="254"/>
      <c r="J289" s="254"/>
      <c r="K289" s="254"/>
      <c r="L289" s="254"/>
      <c r="M289" s="254"/>
      <c r="N289" s="254"/>
      <c r="O289" s="254"/>
      <c r="P289" s="254"/>
      <c r="Q289" s="254"/>
      <c r="R289" s="254"/>
      <c r="S289" s="254"/>
      <c r="T289" s="254"/>
      <c r="U289" s="254"/>
      <c r="V289" s="254"/>
      <c r="W289" s="254"/>
      <c r="X289" s="254"/>
      <c r="Y289" s="254"/>
      <c r="Z289" s="254"/>
      <c r="AA289" s="254"/>
      <c r="AB289" s="254"/>
      <c r="AC289" s="254"/>
      <c r="AD289" s="254"/>
      <c r="AE289" s="254"/>
      <c r="AF289" s="254"/>
      <c r="AG289" s="254"/>
      <c r="AH289" s="254"/>
      <c r="AI289" s="254"/>
      <c r="AJ289" s="254"/>
      <c r="AK289" s="254"/>
    </row>
    <row r="290" spans="1:37" x14ac:dyDescent="0.25">
      <c r="A290" s="254"/>
      <c r="B290" s="228"/>
      <c r="C290" s="254"/>
      <c r="D290" s="254"/>
      <c r="E290" s="254"/>
      <c r="F290" s="255"/>
      <c r="G290" s="254"/>
      <c r="H290" s="254"/>
      <c r="I290" s="254"/>
      <c r="J290" s="254"/>
      <c r="K290" s="254"/>
      <c r="L290" s="254"/>
      <c r="M290" s="254"/>
      <c r="N290" s="254"/>
      <c r="O290" s="254"/>
      <c r="P290" s="254"/>
      <c r="Q290" s="254"/>
      <c r="R290" s="254"/>
      <c r="S290" s="254"/>
      <c r="T290" s="254"/>
      <c r="U290" s="254"/>
      <c r="V290" s="254"/>
      <c r="W290" s="254"/>
      <c r="X290" s="254"/>
      <c r="Y290" s="254"/>
      <c r="Z290" s="254"/>
      <c r="AA290" s="254"/>
      <c r="AB290" s="254"/>
      <c r="AC290" s="254"/>
      <c r="AD290" s="254"/>
      <c r="AE290" s="254"/>
      <c r="AF290" s="254"/>
      <c r="AG290" s="254"/>
      <c r="AH290" s="254"/>
      <c r="AI290" s="254"/>
      <c r="AJ290" s="254"/>
      <c r="AK290" s="254"/>
    </row>
    <row r="291" spans="1:37" x14ac:dyDescent="0.25">
      <c r="A291" s="254"/>
      <c r="B291" s="228"/>
      <c r="C291" s="254"/>
      <c r="D291" s="254"/>
      <c r="E291" s="254"/>
      <c r="F291" s="255"/>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row>
    <row r="292" spans="1:37" x14ac:dyDescent="0.25">
      <c r="A292" s="254"/>
      <c r="B292" s="228"/>
      <c r="C292" s="254"/>
      <c r="D292" s="254"/>
      <c r="E292" s="254"/>
      <c r="F292" s="255"/>
      <c r="G292" s="25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row>
    <row r="293" spans="1:37" x14ac:dyDescent="0.25">
      <c r="A293" s="254"/>
      <c r="B293" s="228"/>
      <c r="C293" s="254"/>
      <c r="D293" s="254"/>
      <c r="E293" s="254"/>
      <c r="F293" s="255"/>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c r="AE293" s="254"/>
      <c r="AF293" s="254"/>
      <c r="AG293" s="254"/>
      <c r="AH293" s="254"/>
      <c r="AI293" s="254"/>
      <c r="AJ293" s="254"/>
      <c r="AK293" s="254"/>
    </row>
    <row r="294" spans="1:37" x14ac:dyDescent="0.25">
      <c r="A294" s="254"/>
      <c r="B294" s="228"/>
      <c r="C294" s="254"/>
      <c r="D294" s="254"/>
      <c r="E294" s="254"/>
      <c r="F294" s="255"/>
      <c r="G294" s="254"/>
      <c r="H294" s="254"/>
      <c r="I294" s="254"/>
      <c r="J294" s="254"/>
      <c r="K294" s="254"/>
      <c r="L294" s="254"/>
      <c r="M294" s="254"/>
      <c r="N294" s="254"/>
      <c r="O294" s="254"/>
      <c r="P294" s="254"/>
      <c r="Q294" s="254"/>
      <c r="R294" s="254"/>
      <c r="S294" s="254"/>
      <c r="T294" s="254"/>
      <c r="U294" s="254"/>
      <c r="V294" s="254"/>
      <c r="W294" s="254"/>
      <c r="X294" s="254"/>
      <c r="Y294" s="254"/>
      <c r="Z294" s="254"/>
      <c r="AA294" s="254"/>
      <c r="AB294" s="254"/>
      <c r="AC294" s="254"/>
      <c r="AD294" s="254"/>
      <c r="AE294" s="254"/>
      <c r="AF294" s="254"/>
      <c r="AG294" s="254"/>
      <c r="AH294" s="254"/>
      <c r="AI294" s="254"/>
      <c r="AJ294" s="254"/>
      <c r="AK294" s="254"/>
    </row>
    <row r="295" spans="1:37" x14ac:dyDescent="0.25">
      <c r="A295" s="254"/>
      <c r="B295" s="228"/>
      <c r="C295" s="254"/>
      <c r="D295" s="254"/>
      <c r="E295" s="254"/>
      <c r="F295" s="255"/>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row>
    <row r="296" spans="1:37" x14ac:dyDescent="0.25">
      <c r="A296" s="254"/>
      <c r="B296" s="228"/>
      <c r="C296" s="254"/>
      <c r="D296" s="254"/>
      <c r="E296" s="254"/>
      <c r="F296" s="255"/>
      <c r="G296" s="254"/>
      <c r="H296" s="254"/>
      <c r="I296" s="254"/>
      <c r="J296" s="254"/>
      <c r="K296" s="254"/>
      <c r="L296" s="254"/>
      <c r="M296" s="254"/>
      <c r="N296" s="254"/>
      <c r="O296" s="254"/>
      <c r="P296" s="254"/>
      <c r="Q296" s="254"/>
      <c r="R296" s="254"/>
      <c r="S296" s="254"/>
      <c r="T296" s="254"/>
      <c r="U296" s="254"/>
      <c r="V296" s="254"/>
      <c r="W296" s="254"/>
      <c r="X296" s="254"/>
      <c r="Y296" s="254"/>
      <c r="Z296" s="254"/>
      <c r="AA296" s="254"/>
      <c r="AB296" s="254"/>
      <c r="AC296" s="254"/>
      <c r="AD296" s="254"/>
      <c r="AE296" s="254"/>
      <c r="AF296" s="254"/>
      <c r="AG296" s="254"/>
      <c r="AH296" s="254"/>
      <c r="AI296" s="254"/>
      <c r="AJ296" s="254"/>
      <c r="AK296" s="254"/>
    </row>
    <row r="297" spans="1:37" x14ac:dyDescent="0.25">
      <c r="A297" s="254"/>
      <c r="B297" s="228"/>
      <c r="C297" s="254"/>
      <c r="D297" s="254"/>
      <c r="E297" s="254"/>
      <c r="F297" s="255"/>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row>
    <row r="298" spans="1:37" x14ac:dyDescent="0.25">
      <c r="A298" s="254"/>
      <c r="B298" s="228"/>
      <c r="C298" s="254"/>
      <c r="D298" s="254"/>
      <c r="E298" s="254"/>
      <c r="F298" s="255"/>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c r="AG298" s="254"/>
      <c r="AH298" s="254"/>
      <c r="AI298" s="254"/>
      <c r="AJ298" s="254"/>
      <c r="AK298" s="254"/>
    </row>
    <row r="299" spans="1:37" x14ac:dyDescent="0.25">
      <c r="A299" s="254"/>
      <c r="B299" s="228"/>
      <c r="C299" s="254"/>
      <c r="D299" s="254"/>
      <c r="E299" s="254"/>
      <c r="F299" s="255"/>
      <c r="G299" s="254"/>
      <c r="H299" s="254"/>
      <c r="I299" s="254"/>
      <c r="J299" s="254"/>
      <c r="K299" s="254"/>
      <c r="L299" s="254"/>
      <c r="M299" s="254"/>
      <c r="N299" s="254"/>
      <c r="O299" s="254"/>
      <c r="P299" s="254"/>
      <c r="Q299" s="254"/>
      <c r="R299" s="254"/>
      <c r="S299" s="254"/>
      <c r="T299" s="254"/>
      <c r="U299" s="254"/>
      <c r="V299" s="254"/>
      <c r="W299" s="254"/>
      <c r="X299" s="254"/>
      <c r="Y299" s="254"/>
      <c r="Z299" s="254"/>
      <c r="AA299" s="254"/>
      <c r="AB299" s="254"/>
      <c r="AC299" s="254"/>
      <c r="AD299" s="254"/>
      <c r="AE299" s="254"/>
      <c r="AF299" s="254"/>
      <c r="AG299" s="254"/>
      <c r="AH299" s="254"/>
      <c r="AI299" s="254"/>
      <c r="AJ299" s="254"/>
      <c r="AK299" s="254"/>
    </row>
    <row r="300" spans="1:37" x14ac:dyDescent="0.25">
      <c r="A300" s="254"/>
      <c r="B300" s="228"/>
      <c r="C300" s="254"/>
      <c r="D300" s="254"/>
      <c r="E300" s="254"/>
      <c r="F300" s="255"/>
      <c r="G300" s="254"/>
      <c r="H300" s="254"/>
      <c r="I300" s="254"/>
      <c r="J300" s="254"/>
      <c r="K300" s="254"/>
      <c r="L300" s="254"/>
      <c r="M300" s="254"/>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254"/>
    </row>
    <row r="301" spans="1:37" x14ac:dyDescent="0.25">
      <c r="A301" s="254"/>
      <c r="B301" s="228"/>
      <c r="C301" s="254"/>
      <c r="D301" s="254"/>
      <c r="E301" s="254"/>
      <c r="F301" s="255"/>
      <c r="G301" s="254"/>
      <c r="H301" s="254"/>
      <c r="I301" s="254"/>
      <c r="J301" s="254"/>
      <c r="K301" s="254"/>
      <c r="L301" s="254"/>
      <c r="M301" s="254"/>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254"/>
    </row>
    <row r="302" spans="1:37" x14ac:dyDescent="0.25">
      <c r="A302" s="254"/>
      <c r="B302" s="228"/>
      <c r="C302" s="254"/>
      <c r="D302" s="254"/>
      <c r="E302" s="254"/>
      <c r="F302" s="255"/>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4"/>
      <c r="AJ302" s="254"/>
      <c r="AK302" s="254"/>
    </row>
    <row r="303" spans="1:37" x14ac:dyDescent="0.25">
      <c r="A303" s="254"/>
      <c r="B303" s="228"/>
      <c r="C303" s="254"/>
      <c r="D303" s="254"/>
      <c r="E303" s="254"/>
      <c r="F303" s="255"/>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c r="AG303" s="254"/>
      <c r="AH303" s="254"/>
      <c r="AI303" s="254"/>
      <c r="AJ303" s="254"/>
      <c r="AK303" s="254"/>
    </row>
    <row r="304" spans="1:37" x14ac:dyDescent="0.25">
      <c r="A304" s="254"/>
      <c r="B304" s="228"/>
      <c r="C304" s="254"/>
      <c r="D304" s="254"/>
      <c r="E304" s="254"/>
      <c r="F304" s="255"/>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c r="AG304" s="254"/>
      <c r="AH304" s="254"/>
      <c r="AI304" s="254"/>
      <c r="AJ304" s="254"/>
      <c r="AK304" s="254"/>
    </row>
    <row r="305" spans="1:37" x14ac:dyDescent="0.25">
      <c r="A305" s="254"/>
      <c r="B305" s="228"/>
      <c r="C305" s="254"/>
      <c r="D305" s="254"/>
      <c r="E305" s="254"/>
      <c r="F305" s="255"/>
      <c r="G305" s="254"/>
      <c r="H305" s="254"/>
      <c r="I305" s="254"/>
      <c r="J305" s="254"/>
      <c r="K305" s="254"/>
      <c r="L305" s="254"/>
      <c r="M305" s="254"/>
      <c r="N305" s="254"/>
      <c r="O305" s="254"/>
      <c r="P305" s="254"/>
      <c r="Q305" s="254"/>
      <c r="R305" s="254"/>
      <c r="S305" s="254"/>
      <c r="T305" s="254"/>
      <c r="U305" s="254"/>
      <c r="V305" s="254"/>
      <c r="W305" s="254"/>
      <c r="X305" s="254"/>
      <c r="Y305" s="254"/>
      <c r="Z305" s="254"/>
      <c r="AA305" s="254"/>
      <c r="AB305" s="254"/>
      <c r="AC305" s="254"/>
      <c r="AD305" s="254"/>
      <c r="AE305" s="254"/>
      <c r="AF305" s="254"/>
      <c r="AG305" s="254"/>
      <c r="AH305" s="254"/>
      <c r="AI305" s="254"/>
      <c r="AJ305" s="254"/>
      <c r="AK305" s="254"/>
    </row>
    <row r="306" spans="1:37" x14ac:dyDescent="0.25">
      <c r="A306" s="254"/>
      <c r="B306" s="228"/>
      <c r="C306" s="254"/>
      <c r="D306" s="254"/>
      <c r="E306" s="254"/>
      <c r="F306" s="255"/>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c r="AG306" s="254"/>
      <c r="AH306" s="254"/>
      <c r="AI306" s="254"/>
      <c r="AJ306" s="254"/>
      <c r="AK306" s="254"/>
    </row>
    <row r="307" spans="1:37" x14ac:dyDescent="0.25">
      <c r="A307" s="254"/>
      <c r="B307" s="228"/>
      <c r="C307" s="254"/>
      <c r="D307" s="254"/>
      <c r="E307" s="254"/>
      <c r="F307" s="255"/>
      <c r="G307" s="254"/>
      <c r="H307" s="254"/>
      <c r="I307" s="254"/>
      <c r="J307" s="254"/>
      <c r="K307" s="254"/>
      <c r="L307" s="254"/>
      <c r="M307" s="254"/>
      <c r="N307" s="254"/>
      <c r="O307" s="254"/>
      <c r="P307" s="254"/>
      <c r="Q307" s="254"/>
      <c r="R307" s="254"/>
      <c r="S307" s="254"/>
      <c r="T307" s="254"/>
      <c r="U307" s="254"/>
      <c r="V307" s="254"/>
      <c r="W307" s="254"/>
      <c r="X307" s="254"/>
      <c r="Y307" s="254"/>
      <c r="Z307" s="254"/>
      <c r="AA307" s="254"/>
      <c r="AB307" s="254"/>
      <c r="AC307" s="254"/>
      <c r="AD307" s="254"/>
      <c r="AE307" s="254"/>
      <c r="AF307" s="254"/>
      <c r="AG307" s="254"/>
      <c r="AH307" s="254"/>
      <c r="AI307" s="254"/>
      <c r="AJ307" s="254"/>
      <c r="AK307" s="254"/>
    </row>
    <row r="308" spans="1:37" x14ac:dyDescent="0.25">
      <c r="A308" s="254"/>
      <c r="B308" s="228"/>
      <c r="C308" s="254"/>
      <c r="D308" s="254"/>
      <c r="E308" s="254"/>
      <c r="F308" s="255"/>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c r="AG308" s="254"/>
      <c r="AH308" s="254"/>
      <c r="AI308" s="254"/>
      <c r="AJ308" s="254"/>
      <c r="AK308" s="254"/>
    </row>
    <row r="309" spans="1:37" x14ac:dyDescent="0.25">
      <c r="A309" s="254"/>
      <c r="B309" s="228"/>
      <c r="C309" s="254"/>
      <c r="D309" s="254"/>
      <c r="E309" s="254"/>
      <c r="F309" s="255"/>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row>
    <row r="310" spans="1:37" x14ac:dyDescent="0.25">
      <c r="A310" s="254"/>
      <c r="B310" s="228"/>
      <c r="C310" s="254"/>
      <c r="D310" s="254"/>
      <c r="E310" s="254"/>
      <c r="F310" s="255"/>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c r="AG310" s="254"/>
      <c r="AH310" s="254"/>
      <c r="AI310" s="254"/>
      <c r="AJ310" s="254"/>
      <c r="AK310" s="254"/>
    </row>
    <row r="311" spans="1:37" x14ac:dyDescent="0.25">
      <c r="A311" s="254"/>
      <c r="B311" s="228"/>
      <c r="C311" s="254"/>
      <c r="D311" s="254"/>
      <c r="E311" s="254"/>
      <c r="F311" s="255"/>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c r="AG311" s="254"/>
      <c r="AH311" s="254"/>
      <c r="AI311" s="254"/>
      <c r="AJ311" s="254"/>
      <c r="AK311" s="254"/>
    </row>
    <row r="312" spans="1:37" x14ac:dyDescent="0.25">
      <c r="A312" s="254"/>
      <c r="B312" s="228"/>
      <c r="C312" s="254"/>
      <c r="D312" s="254"/>
      <c r="E312" s="254"/>
      <c r="F312" s="255"/>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row>
    <row r="313" spans="1:37" x14ac:dyDescent="0.25">
      <c r="A313" s="254"/>
      <c r="B313" s="228"/>
      <c r="C313" s="254"/>
      <c r="D313" s="254"/>
      <c r="E313" s="254"/>
      <c r="F313" s="255"/>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254"/>
      <c r="AG313" s="254"/>
      <c r="AH313" s="254"/>
      <c r="AI313" s="254"/>
      <c r="AJ313" s="254"/>
      <c r="AK313" s="254"/>
    </row>
    <row r="314" spans="1:37" x14ac:dyDescent="0.25">
      <c r="A314" s="254"/>
      <c r="B314" s="228"/>
      <c r="C314" s="254"/>
      <c r="D314" s="254"/>
      <c r="E314" s="254"/>
      <c r="F314" s="255"/>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c r="AG314" s="254"/>
      <c r="AH314" s="254"/>
      <c r="AI314" s="254"/>
      <c r="AJ314" s="254"/>
      <c r="AK314" s="254"/>
    </row>
    <row r="315" spans="1:37" x14ac:dyDescent="0.25">
      <c r="A315" s="254"/>
      <c r="B315" s="228"/>
      <c r="C315" s="254"/>
      <c r="D315" s="254"/>
      <c r="E315" s="254"/>
      <c r="F315" s="255"/>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row>
    <row r="316" spans="1:37" x14ac:dyDescent="0.25">
      <c r="A316" s="254"/>
      <c r="B316" s="228"/>
      <c r="C316" s="254"/>
      <c r="D316" s="254"/>
      <c r="E316" s="254"/>
      <c r="F316" s="255"/>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row>
    <row r="317" spans="1:37" x14ac:dyDescent="0.25">
      <c r="A317" s="254"/>
      <c r="B317" s="228"/>
      <c r="C317" s="254"/>
      <c r="D317" s="254"/>
      <c r="E317" s="254"/>
      <c r="F317" s="255"/>
      <c r="G317" s="254"/>
      <c r="H317" s="254"/>
      <c r="I317" s="254"/>
      <c r="J317" s="254"/>
      <c r="K317" s="254"/>
      <c r="L317" s="254"/>
      <c r="M317" s="254"/>
      <c r="N317" s="254"/>
      <c r="O317" s="254"/>
      <c r="P317" s="254"/>
      <c r="Q317" s="254"/>
      <c r="R317" s="254"/>
      <c r="S317" s="254"/>
      <c r="T317" s="254"/>
      <c r="U317" s="254"/>
      <c r="V317" s="254"/>
      <c r="W317" s="254"/>
      <c r="X317" s="254"/>
      <c r="Y317" s="254"/>
      <c r="Z317" s="254"/>
      <c r="AA317" s="254"/>
      <c r="AB317" s="254"/>
      <c r="AC317" s="254"/>
      <c r="AD317" s="254"/>
      <c r="AE317" s="254"/>
      <c r="AF317" s="254"/>
      <c r="AG317" s="254"/>
      <c r="AH317" s="254"/>
      <c r="AI317" s="254"/>
      <c r="AJ317" s="254"/>
      <c r="AK317" s="254"/>
    </row>
    <row r="318" spans="1:37" x14ac:dyDescent="0.25">
      <c r="A318" s="254"/>
      <c r="B318" s="228"/>
      <c r="C318" s="254"/>
      <c r="D318" s="254"/>
      <c r="E318" s="254"/>
      <c r="F318" s="255"/>
      <c r="G318" s="254"/>
      <c r="H318" s="254"/>
      <c r="I318" s="254"/>
      <c r="J318" s="254"/>
      <c r="K318" s="254"/>
      <c r="L318" s="254"/>
      <c r="M318" s="254"/>
      <c r="N318" s="254"/>
      <c r="O318" s="254"/>
      <c r="P318" s="254"/>
      <c r="Q318" s="254"/>
      <c r="R318" s="254"/>
      <c r="S318" s="254"/>
      <c r="T318" s="254"/>
      <c r="U318" s="254"/>
      <c r="V318" s="254"/>
      <c r="W318" s="254"/>
      <c r="X318" s="254"/>
      <c r="Y318" s="254"/>
      <c r="Z318" s="254"/>
      <c r="AA318" s="254"/>
      <c r="AB318" s="254"/>
      <c r="AC318" s="254"/>
      <c r="AD318" s="254"/>
      <c r="AE318" s="254"/>
      <c r="AF318" s="254"/>
      <c r="AG318" s="254"/>
      <c r="AH318" s="254"/>
      <c r="AI318" s="254"/>
      <c r="AJ318" s="254"/>
      <c r="AK318" s="254"/>
    </row>
    <row r="319" spans="1:37" x14ac:dyDescent="0.25">
      <c r="A319" s="254"/>
      <c r="B319" s="228"/>
      <c r="C319" s="254"/>
      <c r="D319" s="254"/>
      <c r="E319" s="254"/>
      <c r="F319" s="255"/>
      <c r="G319" s="254"/>
      <c r="H319" s="254"/>
      <c r="I319" s="254"/>
      <c r="J319" s="254"/>
      <c r="K319" s="254"/>
      <c r="L319" s="254"/>
      <c r="M319" s="254"/>
      <c r="N319" s="254"/>
      <c r="O319" s="254"/>
      <c r="P319" s="254"/>
      <c r="Q319" s="254"/>
      <c r="R319" s="254"/>
      <c r="S319" s="254"/>
      <c r="T319" s="254"/>
      <c r="U319" s="254"/>
      <c r="V319" s="254"/>
      <c r="W319" s="254"/>
      <c r="X319" s="254"/>
      <c r="Y319" s="254"/>
      <c r="Z319" s="254"/>
      <c r="AA319" s="254"/>
      <c r="AB319" s="254"/>
      <c r="AC319" s="254"/>
      <c r="AD319" s="254"/>
      <c r="AE319" s="254"/>
      <c r="AF319" s="254"/>
      <c r="AG319" s="254"/>
      <c r="AH319" s="254"/>
      <c r="AI319" s="254"/>
      <c r="AJ319" s="254"/>
      <c r="AK319" s="254"/>
    </row>
    <row r="320" spans="1:37" x14ac:dyDescent="0.25">
      <c r="A320" s="254"/>
      <c r="B320" s="228"/>
      <c r="C320" s="254"/>
      <c r="D320" s="254"/>
      <c r="E320" s="254"/>
      <c r="F320" s="255"/>
      <c r="G320" s="254"/>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c r="AG320" s="254"/>
      <c r="AH320" s="254"/>
      <c r="AI320" s="254"/>
      <c r="AJ320" s="254"/>
      <c r="AK320" s="254"/>
    </row>
    <row r="321" spans="1:37" x14ac:dyDescent="0.25">
      <c r="A321" s="254"/>
      <c r="B321" s="228"/>
      <c r="C321" s="254"/>
      <c r="D321" s="254"/>
      <c r="E321" s="254"/>
      <c r="F321" s="255"/>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c r="AE321" s="254"/>
      <c r="AF321" s="254"/>
      <c r="AG321" s="254"/>
      <c r="AH321" s="254"/>
      <c r="AI321" s="254"/>
      <c r="AJ321" s="254"/>
      <c r="AK321" s="254"/>
    </row>
    <row r="322" spans="1:37" x14ac:dyDescent="0.25">
      <c r="A322" s="254"/>
      <c r="B322" s="228"/>
      <c r="C322" s="254"/>
      <c r="D322" s="254"/>
      <c r="E322" s="254"/>
      <c r="F322" s="255"/>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254"/>
      <c r="AG322" s="254"/>
      <c r="AH322" s="254"/>
      <c r="AI322" s="254"/>
      <c r="AJ322" s="254"/>
      <c r="AK322" s="254"/>
    </row>
    <row r="323" spans="1:37" x14ac:dyDescent="0.25">
      <c r="A323" s="254"/>
      <c r="B323" s="228"/>
      <c r="C323" s="254"/>
      <c r="D323" s="254"/>
      <c r="E323" s="254"/>
      <c r="F323" s="255"/>
      <c r="G323" s="254"/>
      <c r="H323" s="254"/>
      <c r="I323" s="254"/>
      <c r="J323" s="254"/>
      <c r="K323" s="254"/>
      <c r="L323" s="254"/>
      <c r="M323" s="254"/>
      <c r="N323" s="254"/>
      <c r="O323" s="254"/>
      <c r="P323" s="254"/>
      <c r="Q323" s="254"/>
      <c r="R323" s="254"/>
      <c r="S323" s="254"/>
      <c r="T323" s="254"/>
      <c r="U323" s="254"/>
      <c r="V323" s="254"/>
      <c r="W323" s="254"/>
      <c r="X323" s="254"/>
      <c r="Y323" s="254"/>
      <c r="Z323" s="254"/>
      <c r="AA323" s="254"/>
      <c r="AB323" s="254"/>
      <c r="AC323" s="254"/>
      <c r="AD323" s="254"/>
      <c r="AE323" s="254"/>
      <c r="AF323" s="254"/>
      <c r="AG323" s="254"/>
      <c r="AH323" s="254"/>
      <c r="AI323" s="254"/>
      <c r="AJ323" s="254"/>
      <c r="AK323" s="254"/>
    </row>
    <row r="324" spans="1:37" x14ac:dyDescent="0.25">
      <c r="A324" s="254"/>
      <c r="B324" s="228"/>
      <c r="C324" s="254"/>
      <c r="D324" s="254"/>
      <c r="E324" s="254"/>
      <c r="F324" s="255"/>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4"/>
      <c r="AJ324" s="254"/>
      <c r="AK324" s="254"/>
    </row>
    <row r="325" spans="1:37" x14ac:dyDescent="0.25">
      <c r="A325" s="254"/>
      <c r="B325" s="228"/>
      <c r="C325" s="254"/>
      <c r="D325" s="254"/>
      <c r="E325" s="254"/>
      <c r="F325" s="255"/>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4"/>
      <c r="AJ325" s="254"/>
      <c r="AK325" s="254"/>
    </row>
    <row r="326" spans="1:37" x14ac:dyDescent="0.25">
      <c r="A326" s="254"/>
      <c r="B326" s="228"/>
      <c r="C326" s="254"/>
      <c r="D326" s="254"/>
      <c r="E326" s="254"/>
      <c r="F326" s="255"/>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row>
    <row r="327" spans="1:37" x14ac:dyDescent="0.25">
      <c r="A327" s="254"/>
      <c r="B327" s="228"/>
      <c r="C327" s="254"/>
      <c r="D327" s="254"/>
      <c r="E327" s="254"/>
      <c r="F327" s="255"/>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254"/>
      <c r="AK327" s="254"/>
    </row>
    <row r="328" spans="1:37" x14ac:dyDescent="0.25">
      <c r="A328" s="254"/>
      <c r="B328" s="228"/>
      <c r="C328" s="254"/>
      <c r="D328" s="254"/>
      <c r="E328" s="254"/>
      <c r="F328" s="255"/>
      <c r="G328" s="254"/>
      <c r="H328" s="254"/>
      <c r="I328" s="254"/>
      <c r="J328" s="254"/>
      <c r="K328" s="254"/>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c r="AG328" s="254"/>
      <c r="AH328" s="254"/>
      <c r="AI328" s="254"/>
      <c r="AJ328" s="254"/>
      <c r="AK328" s="254"/>
    </row>
    <row r="329" spans="1:37" x14ac:dyDescent="0.25">
      <c r="A329" s="254"/>
      <c r="B329" s="228"/>
      <c r="C329" s="254"/>
      <c r="D329" s="254"/>
      <c r="E329" s="254"/>
      <c r="F329" s="255"/>
      <c r="G329" s="254"/>
      <c r="H329" s="254"/>
      <c r="I329" s="254"/>
      <c r="J329" s="254"/>
      <c r="K329" s="254"/>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c r="AG329" s="254"/>
      <c r="AH329" s="254"/>
      <c r="AI329" s="254"/>
      <c r="AJ329" s="254"/>
      <c r="AK329" s="254"/>
    </row>
    <row r="330" spans="1:37" x14ac:dyDescent="0.25">
      <c r="A330" s="254"/>
      <c r="B330" s="228"/>
      <c r="C330" s="254"/>
      <c r="D330" s="254"/>
      <c r="E330" s="254"/>
      <c r="F330" s="255"/>
      <c r="G330" s="254"/>
      <c r="H330" s="254"/>
      <c r="I330" s="254"/>
      <c r="J330" s="254"/>
      <c r="K330" s="254"/>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c r="AG330" s="254"/>
      <c r="AH330" s="254"/>
      <c r="AI330" s="254"/>
      <c r="AJ330" s="254"/>
      <c r="AK330" s="254"/>
    </row>
    <row r="331" spans="1:37" x14ac:dyDescent="0.25">
      <c r="A331" s="254"/>
      <c r="B331" s="228"/>
      <c r="C331" s="254"/>
      <c r="D331" s="254"/>
      <c r="E331" s="254"/>
      <c r="F331" s="255"/>
      <c r="G331" s="254"/>
      <c r="H331" s="254"/>
      <c r="I331" s="254"/>
      <c r="J331" s="254"/>
      <c r="K331" s="254"/>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c r="AG331" s="254"/>
      <c r="AH331" s="254"/>
      <c r="AI331" s="254"/>
      <c r="AJ331" s="254"/>
      <c r="AK331" s="254"/>
    </row>
    <row r="332" spans="1:37" x14ac:dyDescent="0.25">
      <c r="A332" s="254"/>
      <c r="B332" s="228"/>
      <c r="C332" s="254"/>
      <c r="D332" s="254"/>
      <c r="E332" s="254"/>
      <c r="F332" s="255"/>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4"/>
      <c r="AJ332" s="254"/>
      <c r="AK332" s="254"/>
    </row>
    <row r="333" spans="1:37" x14ac:dyDescent="0.25">
      <c r="A333" s="254"/>
      <c r="B333" s="228"/>
      <c r="C333" s="254"/>
      <c r="D333" s="254"/>
      <c r="E333" s="254"/>
      <c r="F333" s="255"/>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row>
    <row r="334" spans="1:37" x14ac:dyDescent="0.25">
      <c r="A334" s="254"/>
      <c r="B334" s="228"/>
      <c r="C334" s="254"/>
      <c r="D334" s="254"/>
      <c r="E334" s="254"/>
      <c r="F334" s="255"/>
      <c r="G334" s="254"/>
      <c r="H334" s="254"/>
      <c r="I334" s="254"/>
      <c r="J334" s="254"/>
      <c r="K334" s="254"/>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254"/>
    </row>
    <row r="335" spans="1:37" x14ac:dyDescent="0.25">
      <c r="A335" s="254"/>
      <c r="B335" s="228"/>
      <c r="C335" s="254"/>
      <c r="D335" s="254"/>
      <c r="E335" s="254"/>
      <c r="F335" s="255"/>
      <c r="G335" s="254"/>
      <c r="H335" s="254"/>
      <c r="I335" s="254"/>
      <c r="J335" s="254"/>
      <c r="K335" s="254"/>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c r="AH335" s="254"/>
      <c r="AI335" s="254"/>
      <c r="AJ335" s="254"/>
      <c r="AK335" s="254"/>
    </row>
    <row r="336" spans="1:37" x14ac:dyDescent="0.25">
      <c r="A336" s="254"/>
      <c r="B336" s="228"/>
      <c r="C336" s="254"/>
      <c r="D336" s="254"/>
      <c r="E336" s="254"/>
      <c r="F336" s="255"/>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c r="AH336" s="254"/>
      <c r="AI336" s="254"/>
      <c r="AJ336" s="254"/>
      <c r="AK336" s="254"/>
    </row>
    <row r="337" spans="1:37" x14ac:dyDescent="0.25">
      <c r="A337" s="254"/>
      <c r="B337" s="228"/>
      <c r="C337" s="254"/>
      <c r="D337" s="254"/>
      <c r="E337" s="254"/>
      <c r="F337" s="255"/>
      <c r="G337" s="254"/>
      <c r="H337" s="254"/>
      <c r="I337" s="254"/>
      <c r="J337" s="254"/>
      <c r="K337" s="254"/>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c r="AG337" s="254"/>
      <c r="AH337" s="254"/>
      <c r="AI337" s="254"/>
      <c r="AJ337" s="254"/>
      <c r="AK337" s="254"/>
    </row>
    <row r="338" spans="1:37" x14ac:dyDescent="0.25">
      <c r="A338" s="254"/>
      <c r="B338" s="228"/>
      <c r="C338" s="254"/>
      <c r="D338" s="254"/>
      <c r="E338" s="254"/>
      <c r="F338" s="255"/>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c r="AH338" s="254"/>
      <c r="AI338" s="254"/>
      <c r="AJ338" s="254"/>
      <c r="AK338" s="254"/>
    </row>
    <row r="339" spans="1:37" x14ac:dyDescent="0.25">
      <c r="A339" s="254"/>
      <c r="B339" s="228"/>
      <c r="C339" s="254"/>
      <c r="D339" s="254"/>
      <c r="E339" s="254"/>
      <c r="F339" s="255"/>
      <c r="G339" s="254"/>
      <c r="H339" s="254"/>
      <c r="I339" s="254"/>
      <c r="J339" s="254"/>
      <c r="K339" s="254"/>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c r="AH339" s="254"/>
      <c r="AI339" s="254"/>
      <c r="AJ339" s="254"/>
      <c r="AK339" s="254"/>
    </row>
    <row r="340" spans="1:37" x14ac:dyDescent="0.25">
      <c r="A340" s="254"/>
      <c r="B340" s="228"/>
      <c r="C340" s="254"/>
      <c r="D340" s="254"/>
      <c r="E340" s="254"/>
      <c r="F340" s="255"/>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c r="AH340" s="254"/>
      <c r="AI340" s="254"/>
      <c r="AJ340" s="254"/>
      <c r="AK340" s="254"/>
    </row>
    <row r="341" spans="1:37" x14ac:dyDescent="0.25">
      <c r="A341" s="254"/>
      <c r="B341" s="228"/>
      <c r="C341" s="254"/>
      <c r="D341" s="254"/>
      <c r="E341" s="254"/>
      <c r="F341" s="255"/>
      <c r="G341" s="254"/>
      <c r="H341" s="254"/>
      <c r="I341" s="254"/>
      <c r="J341" s="254"/>
      <c r="K341" s="254"/>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c r="AG341" s="254"/>
      <c r="AH341" s="254"/>
      <c r="AI341" s="254"/>
      <c r="AJ341" s="254"/>
      <c r="AK341" s="254"/>
    </row>
    <row r="342" spans="1:37" x14ac:dyDescent="0.25">
      <c r="A342" s="254"/>
      <c r="B342" s="228"/>
      <c r="C342" s="254"/>
      <c r="D342" s="254"/>
      <c r="E342" s="254"/>
      <c r="F342" s="255"/>
      <c r="G342" s="254"/>
      <c r="H342" s="254"/>
      <c r="I342" s="254"/>
      <c r="J342" s="254"/>
      <c r="K342" s="254"/>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c r="AG342" s="254"/>
      <c r="AH342" s="254"/>
      <c r="AI342" s="254"/>
      <c r="AJ342" s="254"/>
      <c r="AK342" s="254"/>
    </row>
    <row r="343" spans="1:37" x14ac:dyDescent="0.25">
      <c r="A343" s="254"/>
      <c r="B343" s="228"/>
      <c r="C343" s="254"/>
      <c r="D343" s="254"/>
      <c r="E343" s="254"/>
      <c r="F343" s="255"/>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c r="AH343" s="254"/>
      <c r="AI343" s="254"/>
      <c r="AJ343" s="254"/>
      <c r="AK343" s="254"/>
    </row>
    <row r="344" spans="1:37" x14ac:dyDescent="0.25">
      <c r="A344" s="254"/>
      <c r="B344" s="228"/>
      <c r="C344" s="254"/>
      <c r="D344" s="254"/>
      <c r="E344" s="254"/>
      <c r="F344" s="255"/>
      <c r="G344" s="254"/>
      <c r="H344" s="254"/>
      <c r="I344" s="254"/>
      <c r="J344" s="254"/>
      <c r="K344" s="254"/>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c r="AH344" s="254"/>
      <c r="AI344" s="254"/>
      <c r="AJ344" s="254"/>
      <c r="AK344" s="254"/>
    </row>
    <row r="345" spans="1:37" x14ac:dyDescent="0.25">
      <c r="A345" s="254"/>
      <c r="B345" s="228"/>
      <c r="C345" s="254"/>
      <c r="D345" s="254"/>
      <c r="E345" s="254"/>
      <c r="F345" s="255"/>
      <c r="G345" s="254"/>
      <c r="H345" s="254"/>
      <c r="I345" s="254"/>
      <c r="J345" s="254"/>
      <c r="K345" s="254"/>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c r="AH345" s="254"/>
      <c r="AI345" s="254"/>
      <c r="AJ345" s="254"/>
      <c r="AK345" s="254"/>
    </row>
    <row r="346" spans="1:37" x14ac:dyDescent="0.25">
      <c r="A346" s="254"/>
      <c r="B346" s="228"/>
      <c r="C346" s="254"/>
      <c r="D346" s="254"/>
      <c r="E346" s="254"/>
      <c r="F346" s="255"/>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c r="AH346" s="254"/>
      <c r="AI346" s="254"/>
      <c r="AJ346" s="254"/>
      <c r="AK346" s="254"/>
    </row>
    <row r="347" spans="1:37" x14ac:dyDescent="0.25">
      <c r="A347" s="254"/>
      <c r="B347" s="228"/>
      <c r="C347" s="254"/>
      <c r="D347" s="254"/>
      <c r="E347" s="254"/>
      <c r="F347" s="255"/>
      <c r="G347" s="254"/>
      <c r="H347" s="254"/>
      <c r="I347" s="254"/>
      <c r="J347" s="254"/>
      <c r="K347" s="254"/>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c r="AH347" s="254"/>
      <c r="AI347" s="254"/>
      <c r="AJ347" s="254"/>
      <c r="AK347" s="254"/>
    </row>
    <row r="348" spans="1:37" x14ac:dyDescent="0.25">
      <c r="A348" s="254"/>
      <c r="B348" s="228"/>
      <c r="C348" s="254"/>
      <c r="D348" s="254"/>
      <c r="E348" s="254"/>
      <c r="F348" s="255"/>
      <c r="G348" s="254"/>
      <c r="H348" s="254"/>
      <c r="I348" s="254"/>
      <c r="J348" s="254"/>
      <c r="K348" s="254"/>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c r="AH348" s="254"/>
      <c r="AI348" s="254"/>
      <c r="AJ348" s="254"/>
      <c r="AK348" s="254"/>
    </row>
    <row r="349" spans="1:37" x14ac:dyDescent="0.25">
      <c r="A349" s="254"/>
      <c r="B349" s="228"/>
      <c r="C349" s="254"/>
      <c r="D349" s="254"/>
      <c r="E349" s="254"/>
      <c r="F349" s="255"/>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c r="AH349" s="254"/>
      <c r="AI349" s="254"/>
      <c r="AJ349" s="254"/>
      <c r="AK349" s="254"/>
    </row>
    <row r="350" spans="1:37" x14ac:dyDescent="0.25">
      <c r="A350" s="254"/>
      <c r="B350" s="228"/>
      <c r="C350" s="254"/>
      <c r="D350" s="254"/>
      <c r="E350" s="254"/>
      <c r="F350" s="255"/>
      <c r="G350" s="254"/>
      <c r="H350" s="254"/>
      <c r="I350" s="254"/>
      <c r="J350" s="254"/>
      <c r="K350" s="254"/>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c r="AH350" s="254"/>
      <c r="AI350" s="254"/>
      <c r="AJ350" s="254"/>
      <c r="AK350" s="254"/>
    </row>
    <row r="351" spans="1:37" x14ac:dyDescent="0.25">
      <c r="A351" s="254"/>
      <c r="B351" s="228"/>
      <c r="C351" s="254"/>
      <c r="D351" s="254"/>
      <c r="E351" s="254"/>
      <c r="F351" s="255"/>
      <c r="G351" s="254"/>
      <c r="H351" s="254"/>
      <c r="I351" s="254"/>
      <c r="J351" s="254"/>
      <c r="K351" s="254"/>
      <c r="L351" s="254"/>
      <c r="M351" s="254"/>
      <c r="N351" s="254"/>
      <c r="O351" s="254"/>
      <c r="P351" s="254"/>
      <c r="Q351" s="254"/>
      <c r="R351" s="254"/>
      <c r="S351" s="254"/>
      <c r="T351" s="254"/>
      <c r="U351" s="254"/>
      <c r="V351" s="254"/>
      <c r="W351" s="254"/>
      <c r="X351" s="254"/>
      <c r="Y351" s="254"/>
      <c r="Z351" s="254"/>
      <c r="AA351" s="254"/>
      <c r="AB351" s="254"/>
      <c r="AC351" s="254"/>
      <c r="AD351" s="254"/>
      <c r="AE351" s="254"/>
      <c r="AF351" s="254"/>
      <c r="AG351" s="254"/>
      <c r="AH351" s="254"/>
      <c r="AI351" s="254"/>
      <c r="AJ351" s="254"/>
      <c r="AK351" s="254"/>
    </row>
    <row r="352" spans="1:37" x14ac:dyDescent="0.25">
      <c r="A352" s="254"/>
      <c r="B352" s="228"/>
      <c r="C352" s="254"/>
      <c r="D352" s="254"/>
      <c r="E352" s="254"/>
      <c r="F352" s="255"/>
      <c r="G352" s="254"/>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row>
    <row r="353" spans="1:37" x14ac:dyDescent="0.25">
      <c r="A353" s="254"/>
      <c r="B353" s="228"/>
      <c r="C353" s="254"/>
      <c r="D353" s="254"/>
      <c r="E353" s="254"/>
      <c r="F353" s="255"/>
      <c r="G353" s="254"/>
      <c r="H353" s="254"/>
      <c r="I353" s="254"/>
      <c r="J353" s="254"/>
      <c r="K353" s="254"/>
      <c r="L353" s="254"/>
      <c r="M353" s="254"/>
      <c r="N353" s="254"/>
      <c r="O353" s="254"/>
      <c r="P353" s="254"/>
      <c r="Q353" s="254"/>
      <c r="R353" s="254"/>
      <c r="S353" s="254"/>
      <c r="T353" s="254"/>
      <c r="U353" s="254"/>
      <c r="V353" s="254"/>
      <c r="W353" s="254"/>
      <c r="X353" s="254"/>
      <c r="Y353" s="254"/>
      <c r="Z353" s="254"/>
      <c r="AA353" s="254"/>
      <c r="AB353" s="254"/>
      <c r="AC353" s="254"/>
      <c r="AD353" s="254"/>
      <c r="AE353" s="254"/>
      <c r="AF353" s="254"/>
      <c r="AG353" s="254"/>
      <c r="AH353" s="254"/>
      <c r="AI353" s="254"/>
      <c r="AJ353" s="254"/>
      <c r="AK353" s="254"/>
    </row>
    <row r="354" spans="1:37" x14ac:dyDescent="0.25">
      <c r="A354" s="254"/>
      <c r="B354" s="228"/>
      <c r="C354" s="254"/>
      <c r="D354" s="254"/>
      <c r="E354" s="254"/>
      <c r="F354" s="255"/>
      <c r="G354" s="254"/>
      <c r="H354" s="254"/>
      <c r="I354" s="254"/>
      <c r="J354" s="254"/>
      <c r="K354" s="254"/>
      <c r="L354" s="254"/>
      <c r="M354" s="254"/>
      <c r="N354" s="254"/>
      <c r="O354" s="254"/>
      <c r="P354" s="254"/>
      <c r="Q354" s="254"/>
      <c r="R354" s="254"/>
      <c r="S354" s="254"/>
      <c r="T354" s="254"/>
      <c r="U354" s="254"/>
      <c r="V354" s="254"/>
      <c r="W354" s="254"/>
      <c r="X354" s="254"/>
      <c r="Y354" s="254"/>
      <c r="Z354" s="254"/>
      <c r="AA354" s="254"/>
      <c r="AB354" s="254"/>
      <c r="AC354" s="254"/>
      <c r="AD354" s="254"/>
      <c r="AE354" s="254"/>
      <c r="AF354" s="254"/>
      <c r="AG354" s="254"/>
      <c r="AH354" s="254"/>
      <c r="AI354" s="254"/>
      <c r="AJ354" s="254"/>
      <c r="AK354" s="254"/>
    </row>
    <row r="355" spans="1:37" x14ac:dyDescent="0.25">
      <c r="A355" s="254"/>
      <c r="B355" s="228"/>
      <c r="C355" s="254"/>
      <c r="D355" s="254"/>
      <c r="E355" s="254"/>
      <c r="F355" s="255"/>
      <c r="G355" s="254"/>
      <c r="H355" s="254"/>
      <c r="I355" s="254"/>
      <c r="J355" s="254"/>
      <c r="K355" s="254"/>
      <c r="L355" s="254"/>
      <c r="M355" s="254"/>
      <c r="N355" s="254"/>
      <c r="O355" s="254"/>
      <c r="P355" s="254"/>
      <c r="Q355" s="254"/>
      <c r="R355" s="254"/>
      <c r="S355" s="254"/>
      <c r="T355" s="254"/>
      <c r="U355" s="254"/>
      <c r="V355" s="254"/>
      <c r="W355" s="254"/>
      <c r="X355" s="254"/>
      <c r="Y355" s="254"/>
      <c r="Z355" s="254"/>
      <c r="AA355" s="254"/>
      <c r="AB355" s="254"/>
      <c r="AC355" s="254"/>
      <c r="AD355" s="254"/>
      <c r="AE355" s="254"/>
      <c r="AF355" s="254"/>
      <c r="AG355" s="254"/>
      <c r="AH355" s="254"/>
      <c r="AI355" s="254"/>
      <c r="AJ355" s="254"/>
      <c r="AK355" s="254"/>
    </row>
    <row r="356" spans="1:37" x14ac:dyDescent="0.25">
      <c r="A356" s="254"/>
      <c r="B356" s="228"/>
      <c r="C356" s="254"/>
      <c r="D356" s="254"/>
      <c r="E356" s="254"/>
      <c r="F356" s="255"/>
      <c r="G356" s="254"/>
      <c r="H356" s="254"/>
      <c r="I356" s="254"/>
      <c r="J356" s="254"/>
      <c r="K356" s="254"/>
      <c r="L356" s="254"/>
      <c r="M356" s="254"/>
      <c r="N356" s="254"/>
      <c r="O356" s="254"/>
      <c r="P356" s="254"/>
      <c r="Q356" s="254"/>
      <c r="R356" s="254"/>
      <c r="S356" s="254"/>
      <c r="T356" s="254"/>
      <c r="U356" s="254"/>
      <c r="V356" s="254"/>
      <c r="W356" s="254"/>
      <c r="X356" s="254"/>
      <c r="Y356" s="254"/>
      <c r="Z356" s="254"/>
      <c r="AA356" s="254"/>
      <c r="AB356" s="254"/>
      <c r="AC356" s="254"/>
      <c r="AD356" s="254"/>
      <c r="AE356" s="254"/>
      <c r="AF356" s="254"/>
      <c r="AG356" s="254"/>
      <c r="AH356" s="254"/>
      <c r="AI356" s="254"/>
      <c r="AJ356" s="254"/>
      <c r="AK356" s="254"/>
    </row>
    <row r="357" spans="1:37" x14ac:dyDescent="0.25">
      <c r="A357" s="254"/>
      <c r="B357" s="228"/>
      <c r="C357" s="254"/>
      <c r="D357" s="254"/>
      <c r="E357" s="254"/>
      <c r="F357" s="255"/>
      <c r="G357" s="254"/>
      <c r="H357" s="254"/>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c r="AG357" s="254"/>
      <c r="AH357" s="254"/>
      <c r="AI357" s="254"/>
      <c r="AJ357" s="254"/>
      <c r="AK357" s="254"/>
    </row>
    <row r="358" spans="1:37" x14ac:dyDescent="0.25">
      <c r="A358" s="254"/>
      <c r="B358" s="228"/>
      <c r="C358" s="254"/>
      <c r="D358" s="254"/>
      <c r="E358" s="254"/>
      <c r="F358" s="255"/>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c r="AG358" s="254"/>
      <c r="AH358" s="254"/>
      <c r="AI358" s="254"/>
      <c r="AJ358" s="254"/>
      <c r="AK358" s="254"/>
    </row>
    <row r="359" spans="1:37" x14ac:dyDescent="0.25">
      <c r="A359" s="254"/>
      <c r="B359" s="228"/>
      <c r="C359" s="254"/>
      <c r="D359" s="254"/>
      <c r="E359" s="254"/>
      <c r="F359" s="255"/>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c r="AE359" s="254"/>
      <c r="AF359" s="254"/>
      <c r="AG359" s="254"/>
      <c r="AH359" s="254"/>
      <c r="AI359" s="254"/>
      <c r="AJ359" s="254"/>
      <c r="AK359" s="254"/>
    </row>
    <row r="360" spans="1:37" x14ac:dyDescent="0.25">
      <c r="A360" s="254"/>
      <c r="B360" s="228"/>
      <c r="C360" s="254"/>
      <c r="D360" s="254"/>
      <c r="E360" s="254"/>
      <c r="F360" s="255"/>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c r="AG360" s="254"/>
      <c r="AH360" s="254"/>
      <c r="AI360" s="254"/>
      <c r="AJ360" s="254"/>
      <c r="AK360" s="254"/>
    </row>
    <row r="361" spans="1:37" x14ac:dyDescent="0.25">
      <c r="A361" s="254"/>
      <c r="B361" s="228"/>
      <c r="C361" s="254"/>
      <c r="D361" s="254"/>
      <c r="E361" s="254"/>
      <c r="F361" s="255"/>
      <c r="G361" s="254"/>
      <c r="H361" s="254"/>
      <c r="I361" s="254"/>
      <c r="J361" s="254"/>
      <c r="K361" s="254"/>
      <c r="L361" s="254"/>
      <c r="M361" s="254"/>
      <c r="N361" s="254"/>
      <c r="O361" s="254"/>
      <c r="P361" s="254"/>
      <c r="Q361" s="254"/>
      <c r="R361" s="254"/>
      <c r="S361" s="254"/>
      <c r="T361" s="254"/>
      <c r="U361" s="254"/>
      <c r="V361" s="254"/>
      <c r="W361" s="254"/>
      <c r="X361" s="254"/>
      <c r="Y361" s="254"/>
      <c r="Z361" s="254"/>
      <c r="AA361" s="254"/>
      <c r="AB361" s="254"/>
      <c r="AC361" s="254"/>
      <c r="AD361" s="254"/>
      <c r="AE361" s="254"/>
      <c r="AF361" s="254"/>
      <c r="AG361" s="254"/>
      <c r="AH361" s="254"/>
      <c r="AI361" s="254"/>
      <c r="AJ361" s="254"/>
      <c r="AK361" s="254"/>
    </row>
    <row r="362" spans="1:37" x14ac:dyDescent="0.25">
      <c r="A362" s="254"/>
      <c r="B362" s="228"/>
      <c r="C362" s="254"/>
      <c r="D362" s="254"/>
      <c r="E362" s="254"/>
      <c r="F362" s="255"/>
      <c r="G362" s="254"/>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c r="AG362" s="254"/>
      <c r="AH362" s="254"/>
      <c r="AI362" s="254"/>
      <c r="AJ362" s="254"/>
      <c r="AK362" s="254"/>
    </row>
    <row r="363" spans="1:37" x14ac:dyDescent="0.25">
      <c r="A363" s="254"/>
      <c r="B363" s="228"/>
      <c r="C363" s="254"/>
      <c r="D363" s="254"/>
      <c r="E363" s="254"/>
      <c r="F363" s="255"/>
      <c r="G363" s="254"/>
      <c r="H363" s="254"/>
      <c r="I363" s="254"/>
      <c r="J363" s="254"/>
      <c r="K363" s="254"/>
      <c r="L363" s="254"/>
      <c r="M363" s="254"/>
      <c r="N363" s="254"/>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row>
    <row r="364" spans="1:37" x14ac:dyDescent="0.25">
      <c r="A364" s="254"/>
      <c r="B364" s="228"/>
      <c r="C364" s="254"/>
      <c r="D364" s="254"/>
      <c r="E364" s="254"/>
      <c r="F364" s="255"/>
      <c r="G364" s="254"/>
      <c r="H364" s="254"/>
      <c r="I364" s="254"/>
      <c r="J364" s="254"/>
      <c r="K364" s="254"/>
      <c r="L364" s="254"/>
      <c r="M364" s="254"/>
      <c r="N364" s="254"/>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row>
    <row r="365" spans="1:37" x14ac:dyDescent="0.25">
      <c r="A365" s="254"/>
      <c r="B365" s="228"/>
      <c r="C365" s="254"/>
      <c r="D365" s="254"/>
      <c r="E365" s="254"/>
      <c r="F365" s="255"/>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row>
    <row r="366" spans="1:37" x14ac:dyDescent="0.25">
      <c r="A366" s="254"/>
      <c r="B366" s="228"/>
      <c r="C366" s="254"/>
      <c r="D366" s="254"/>
      <c r="E366" s="254"/>
      <c r="F366" s="255"/>
      <c r="G366" s="254"/>
      <c r="H366" s="254"/>
      <c r="I366" s="254"/>
      <c r="J366" s="254"/>
      <c r="K366" s="254"/>
      <c r="L366" s="254"/>
      <c r="M366" s="254"/>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row>
    <row r="367" spans="1:37" x14ac:dyDescent="0.25">
      <c r="A367" s="254"/>
      <c r="B367" s="228"/>
      <c r="C367" s="254"/>
      <c r="D367" s="254"/>
      <c r="E367" s="254"/>
      <c r="F367" s="255"/>
      <c r="G367" s="254"/>
      <c r="H367" s="254"/>
      <c r="I367" s="254"/>
      <c r="J367" s="254"/>
      <c r="K367" s="254"/>
      <c r="L367" s="254"/>
      <c r="M367" s="254"/>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254"/>
    </row>
    <row r="368" spans="1:37" x14ac:dyDescent="0.25">
      <c r="A368" s="254"/>
      <c r="B368" s="228"/>
      <c r="C368" s="254"/>
      <c r="D368" s="254"/>
      <c r="E368" s="254"/>
      <c r="F368" s="255"/>
      <c r="G368" s="254"/>
      <c r="H368" s="254"/>
      <c r="I368" s="254"/>
      <c r="J368" s="254"/>
      <c r="K368" s="254"/>
      <c r="L368" s="254"/>
      <c r="M368" s="254"/>
      <c r="N368" s="254"/>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row>
    <row r="369" spans="1:37" x14ac:dyDescent="0.25">
      <c r="A369" s="254"/>
      <c r="B369" s="228"/>
      <c r="C369" s="254"/>
      <c r="D369" s="254"/>
      <c r="E369" s="254"/>
      <c r="F369" s="255"/>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row>
    <row r="370" spans="1:37" x14ac:dyDescent="0.25">
      <c r="A370" s="254"/>
      <c r="B370" s="228"/>
      <c r="C370" s="254"/>
      <c r="D370" s="254"/>
      <c r="E370" s="254"/>
      <c r="F370" s="255"/>
      <c r="G370" s="254"/>
      <c r="H370" s="254"/>
      <c r="I370" s="254"/>
      <c r="J370" s="254"/>
      <c r="K370" s="254"/>
      <c r="L370" s="254"/>
      <c r="M370" s="254"/>
      <c r="N370" s="254"/>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row>
    <row r="371" spans="1:37" x14ac:dyDescent="0.25">
      <c r="A371" s="254"/>
      <c r="B371" s="228"/>
      <c r="C371" s="254"/>
      <c r="D371" s="254"/>
      <c r="E371" s="254"/>
      <c r="F371" s="255"/>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row>
    <row r="372" spans="1:37" x14ac:dyDescent="0.25">
      <c r="A372" s="254"/>
      <c r="B372" s="228"/>
      <c r="C372" s="254"/>
      <c r="D372" s="254"/>
      <c r="E372" s="254"/>
      <c r="F372" s="255"/>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row>
    <row r="373" spans="1:37" x14ac:dyDescent="0.25">
      <c r="A373" s="254"/>
      <c r="B373" s="228"/>
      <c r="C373" s="254"/>
      <c r="D373" s="254"/>
      <c r="E373" s="254"/>
      <c r="F373" s="255"/>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row>
    <row r="374" spans="1:37" x14ac:dyDescent="0.25">
      <c r="A374" s="254"/>
      <c r="B374" s="228"/>
      <c r="C374" s="254"/>
      <c r="D374" s="254"/>
      <c r="E374" s="254"/>
      <c r="F374" s="255"/>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row>
    <row r="375" spans="1:37" x14ac:dyDescent="0.25">
      <c r="A375" s="254"/>
      <c r="B375" s="228"/>
      <c r="C375" s="254"/>
      <c r="D375" s="254"/>
      <c r="E375" s="254"/>
      <c r="F375" s="255"/>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c r="AH375" s="254"/>
      <c r="AI375" s="254"/>
      <c r="AJ375" s="254"/>
      <c r="AK375" s="254"/>
    </row>
    <row r="376" spans="1:37" x14ac:dyDescent="0.25">
      <c r="A376" s="254"/>
      <c r="B376" s="228"/>
      <c r="C376" s="254"/>
      <c r="D376" s="254"/>
      <c r="E376" s="254"/>
      <c r="F376" s="255"/>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row>
    <row r="377" spans="1:37" x14ac:dyDescent="0.25">
      <c r="A377" s="254"/>
      <c r="B377" s="228"/>
      <c r="C377" s="254"/>
      <c r="D377" s="254"/>
      <c r="E377" s="254"/>
      <c r="F377" s="255"/>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row>
    <row r="378" spans="1:37" x14ac:dyDescent="0.25">
      <c r="A378" s="254"/>
      <c r="B378" s="228"/>
      <c r="C378" s="254"/>
      <c r="D378" s="254"/>
      <c r="E378" s="254"/>
      <c r="F378" s="255"/>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row>
    <row r="379" spans="1:37" x14ac:dyDescent="0.25">
      <c r="A379" s="254"/>
      <c r="B379" s="228"/>
      <c r="C379" s="254"/>
      <c r="D379" s="254"/>
      <c r="E379" s="254"/>
      <c r="F379" s="255"/>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row>
    <row r="380" spans="1:37" x14ac:dyDescent="0.25">
      <c r="A380" s="254"/>
      <c r="B380" s="228"/>
      <c r="C380" s="254"/>
      <c r="D380" s="254"/>
      <c r="E380" s="254"/>
      <c r="F380" s="255"/>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4"/>
      <c r="AJ380" s="254"/>
      <c r="AK380" s="254"/>
    </row>
    <row r="381" spans="1:37" x14ac:dyDescent="0.25">
      <c r="A381" s="254"/>
      <c r="B381" s="228"/>
      <c r="C381" s="254"/>
      <c r="D381" s="254"/>
      <c r="E381" s="254"/>
      <c r="F381" s="255"/>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row>
    <row r="382" spans="1:37" x14ac:dyDescent="0.25">
      <c r="A382" s="254"/>
      <c r="B382" s="228"/>
      <c r="C382" s="254"/>
      <c r="D382" s="254"/>
      <c r="E382" s="254"/>
      <c r="F382" s="255"/>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row>
    <row r="383" spans="1:37" x14ac:dyDescent="0.25">
      <c r="A383" s="254"/>
      <c r="B383" s="228"/>
      <c r="C383" s="254"/>
      <c r="D383" s="254"/>
      <c r="E383" s="254"/>
      <c r="F383" s="255"/>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row>
    <row r="384" spans="1:37" x14ac:dyDescent="0.25">
      <c r="A384" s="254"/>
      <c r="B384" s="228"/>
      <c r="C384" s="254"/>
      <c r="D384" s="254"/>
      <c r="E384" s="254"/>
      <c r="F384" s="255"/>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c r="AG384" s="254"/>
      <c r="AH384" s="254"/>
      <c r="AI384" s="254"/>
      <c r="AJ384" s="254"/>
      <c r="AK384" s="254"/>
    </row>
    <row r="385" spans="1:37" x14ac:dyDescent="0.25">
      <c r="A385" s="254"/>
      <c r="B385" s="228"/>
      <c r="C385" s="254"/>
      <c r="D385" s="254"/>
      <c r="E385" s="254"/>
      <c r="F385" s="255"/>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c r="AG385" s="254"/>
      <c r="AH385" s="254"/>
      <c r="AI385" s="254"/>
      <c r="AJ385" s="254"/>
      <c r="AK385" s="254"/>
    </row>
    <row r="386" spans="1:37" x14ac:dyDescent="0.25">
      <c r="A386" s="254"/>
      <c r="B386" s="228"/>
      <c r="C386" s="254"/>
      <c r="D386" s="254"/>
      <c r="E386" s="254"/>
      <c r="F386" s="255"/>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c r="AH386" s="254"/>
      <c r="AI386" s="254"/>
      <c r="AJ386" s="254"/>
      <c r="AK386" s="254"/>
    </row>
    <row r="387" spans="1:37" x14ac:dyDescent="0.25">
      <c r="A387" s="254"/>
      <c r="B387" s="228"/>
      <c r="C387" s="254"/>
      <c r="D387" s="254"/>
      <c r="E387" s="254"/>
      <c r="F387" s="255"/>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c r="AG387" s="254"/>
      <c r="AH387" s="254"/>
      <c r="AI387" s="254"/>
      <c r="AJ387" s="254"/>
      <c r="AK387" s="254"/>
    </row>
    <row r="388" spans="1:37" x14ac:dyDescent="0.25">
      <c r="A388" s="254"/>
      <c r="B388" s="228"/>
      <c r="C388" s="254"/>
      <c r="D388" s="254"/>
      <c r="E388" s="254"/>
      <c r="F388" s="255"/>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c r="AG388" s="254"/>
      <c r="AH388" s="254"/>
      <c r="AI388" s="254"/>
      <c r="AJ388" s="254"/>
      <c r="AK388" s="254"/>
    </row>
    <row r="389" spans="1:37" x14ac:dyDescent="0.25">
      <c r="A389" s="254"/>
      <c r="B389" s="228"/>
      <c r="C389" s="254"/>
      <c r="D389" s="254"/>
      <c r="E389" s="254"/>
      <c r="F389" s="255"/>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c r="AG389" s="254"/>
      <c r="AH389" s="254"/>
      <c r="AI389" s="254"/>
      <c r="AJ389" s="254"/>
      <c r="AK389" s="254"/>
    </row>
    <row r="390" spans="1:37" x14ac:dyDescent="0.25">
      <c r="A390" s="254"/>
      <c r="B390" s="228"/>
      <c r="C390" s="254"/>
      <c r="D390" s="254"/>
      <c r="E390" s="254"/>
      <c r="F390" s="255"/>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c r="AG390" s="254"/>
      <c r="AH390" s="254"/>
      <c r="AI390" s="254"/>
      <c r="AJ390" s="254"/>
      <c r="AK390" s="254"/>
    </row>
    <row r="391" spans="1:37" x14ac:dyDescent="0.25">
      <c r="A391" s="254"/>
      <c r="B391" s="228"/>
      <c r="C391" s="254"/>
      <c r="D391" s="254"/>
      <c r="E391" s="254"/>
      <c r="F391" s="255"/>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c r="AG391" s="254"/>
      <c r="AH391" s="254"/>
      <c r="AI391" s="254"/>
      <c r="AJ391" s="254"/>
      <c r="AK391" s="254"/>
    </row>
    <row r="392" spans="1:37" x14ac:dyDescent="0.25">
      <c r="A392" s="254"/>
      <c r="B392" s="228"/>
      <c r="C392" s="254"/>
      <c r="D392" s="254"/>
      <c r="E392" s="254"/>
      <c r="F392" s="255"/>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c r="AG392" s="254"/>
      <c r="AH392" s="254"/>
      <c r="AI392" s="254"/>
      <c r="AJ392" s="254"/>
      <c r="AK392" s="254"/>
    </row>
    <row r="393" spans="1:37" x14ac:dyDescent="0.25">
      <c r="A393" s="254"/>
      <c r="B393" s="228"/>
      <c r="C393" s="254"/>
      <c r="D393" s="254"/>
      <c r="E393" s="254"/>
      <c r="F393" s="255"/>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c r="AG393" s="254"/>
      <c r="AH393" s="254"/>
      <c r="AI393" s="254"/>
      <c r="AJ393" s="254"/>
      <c r="AK393" s="254"/>
    </row>
    <row r="394" spans="1:37" x14ac:dyDescent="0.25">
      <c r="A394" s="254"/>
      <c r="B394" s="228"/>
      <c r="C394" s="254"/>
      <c r="D394" s="254"/>
      <c r="E394" s="254"/>
      <c r="F394" s="255"/>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c r="AG394" s="254"/>
      <c r="AH394" s="254"/>
      <c r="AI394" s="254"/>
      <c r="AJ394" s="254"/>
      <c r="AK394" s="254"/>
    </row>
    <row r="395" spans="1:37" x14ac:dyDescent="0.25">
      <c r="A395" s="254"/>
      <c r="B395" s="228"/>
      <c r="C395" s="254"/>
      <c r="D395" s="254"/>
      <c r="E395" s="254"/>
      <c r="F395" s="255"/>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c r="AH395" s="254"/>
      <c r="AI395" s="254"/>
      <c r="AJ395" s="254"/>
      <c r="AK395" s="254"/>
    </row>
    <row r="396" spans="1:37" x14ac:dyDescent="0.25">
      <c r="A396" s="254"/>
      <c r="B396" s="228"/>
      <c r="C396" s="254"/>
      <c r="D396" s="254"/>
      <c r="E396" s="254"/>
      <c r="F396" s="255"/>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c r="AG396" s="254"/>
      <c r="AH396" s="254"/>
      <c r="AI396" s="254"/>
      <c r="AJ396" s="254"/>
      <c r="AK396" s="254"/>
    </row>
    <row r="397" spans="1:37" x14ac:dyDescent="0.25">
      <c r="A397" s="254"/>
      <c r="B397" s="228"/>
      <c r="C397" s="254"/>
      <c r="D397" s="254"/>
      <c r="E397" s="254"/>
      <c r="F397" s="255"/>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c r="AH397" s="254"/>
      <c r="AI397" s="254"/>
      <c r="AJ397" s="254"/>
      <c r="AK397" s="254"/>
    </row>
    <row r="398" spans="1:37" x14ac:dyDescent="0.25">
      <c r="A398" s="254"/>
      <c r="B398" s="228"/>
      <c r="C398" s="254"/>
      <c r="D398" s="254"/>
      <c r="E398" s="254"/>
      <c r="F398" s="255"/>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c r="AH398" s="254"/>
      <c r="AI398" s="254"/>
      <c r="AJ398" s="254"/>
      <c r="AK398" s="254"/>
    </row>
    <row r="399" spans="1:37" x14ac:dyDescent="0.25">
      <c r="A399" s="254"/>
      <c r="B399" s="228"/>
      <c r="C399" s="254"/>
      <c r="D399" s="254"/>
      <c r="E399" s="254"/>
      <c r="F399" s="255"/>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254"/>
    </row>
    <row r="400" spans="1:37" x14ac:dyDescent="0.25">
      <c r="A400" s="254"/>
      <c r="B400" s="228"/>
      <c r="C400" s="254"/>
      <c r="D400" s="254"/>
      <c r="E400" s="254"/>
      <c r="F400" s="255"/>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254"/>
    </row>
    <row r="401" spans="1:37" x14ac:dyDescent="0.25">
      <c r="A401" s="254"/>
      <c r="B401" s="228"/>
      <c r="C401" s="254"/>
      <c r="D401" s="254"/>
      <c r="E401" s="254"/>
      <c r="F401" s="255"/>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c r="AH401" s="254"/>
      <c r="AI401" s="254"/>
      <c r="AJ401" s="254"/>
      <c r="AK401" s="254"/>
    </row>
    <row r="402" spans="1:37" x14ac:dyDescent="0.25">
      <c r="A402" s="254"/>
      <c r="B402" s="228"/>
      <c r="C402" s="254"/>
      <c r="D402" s="254"/>
      <c r="E402" s="254"/>
      <c r="F402" s="255"/>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c r="AH402" s="254"/>
      <c r="AI402" s="254"/>
      <c r="AJ402" s="254"/>
      <c r="AK402" s="254"/>
    </row>
    <row r="403" spans="1:37" x14ac:dyDescent="0.25">
      <c r="A403" s="254"/>
      <c r="B403" s="228"/>
      <c r="C403" s="254"/>
      <c r="D403" s="254"/>
      <c r="E403" s="254"/>
      <c r="F403" s="255"/>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c r="AH403" s="254"/>
      <c r="AI403" s="254"/>
      <c r="AJ403" s="254"/>
      <c r="AK403" s="254"/>
    </row>
    <row r="404" spans="1:37" x14ac:dyDescent="0.25">
      <c r="A404" s="254"/>
      <c r="B404" s="228"/>
      <c r="C404" s="254"/>
      <c r="D404" s="254"/>
      <c r="E404" s="254"/>
      <c r="F404" s="255"/>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4"/>
      <c r="AJ404" s="254"/>
      <c r="AK404" s="254"/>
    </row>
    <row r="405" spans="1:37" x14ac:dyDescent="0.25">
      <c r="A405" s="254"/>
      <c r="B405" s="228"/>
      <c r="C405" s="254"/>
      <c r="D405" s="254"/>
      <c r="E405" s="254"/>
      <c r="F405" s="255"/>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c r="AH405" s="254"/>
      <c r="AI405" s="254"/>
      <c r="AJ405" s="254"/>
      <c r="AK405" s="254"/>
    </row>
    <row r="406" spans="1:37" x14ac:dyDescent="0.25">
      <c r="A406" s="254"/>
      <c r="B406" s="228"/>
      <c r="C406" s="254"/>
      <c r="D406" s="254"/>
      <c r="E406" s="254"/>
      <c r="F406" s="255"/>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c r="AH406" s="254"/>
      <c r="AI406" s="254"/>
      <c r="AJ406" s="254"/>
      <c r="AK406" s="254"/>
    </row>
    <row r="407" spans="1:37" x14ac:dyDescent="0.25">
      <c r="A407" s="254"/>
      <c r="B407" s="228"/>
      <c r="C407" s="254"/>
      <c r="D407" s="254"/>
      <c r="E407" s="254"/>
      <c r="F407" s="255"/>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c r="AH407" s="254"/>
      <c r="AI407" s="254"/>
      <c r="AJ407" s="254"/>
      <c r="AK407" s="254"/>
    </row>
    <row r="408" spans="1:37" x14ac:dyDescent="0.25">
      <c r="A408" s="254"/>
      <c r="B408" s="228"/>
      <c r="C408" s="254"/>
      <c r="D408" s="254"/>
      <c r="E408" s="254"/>
      <c r="F408" s="255"/>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c r="AG408" s="254"/>
      <c r="AH408" s="254"/>
      <c r="AI408" s="254"/>
      <c r="AJ408" s="254"/>
      <c r="AK408" s="254"/>
    </row>
    <row r="409" spans="1:37" x14ac:dyDescent="0.25">
      <c r="A409" s="254"/>
      <c r="B409" s="228"/>
      <c r="C409" s="254"/>
      <c r="D409" s="254"/>
      <c r="E409" s="254"/>
      <c r="F409" s="255"/>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c r="AG409" s="254"/>
      <c r="AH409" s="254"/>
      <c r="AI409" s="254"/>
      <c r="AJ409" s="254"/>
      <c r="AK409" s="254"/>
    </row>
    <row r="410" spans="1:37" x14ac:dyDescent="0.25">
      <c r="A410" s="254"/>
      <c r="B410" s="228"/>
      <c r="C410" s="254"/>
      <c r="D410" s="254"/>
      <c r="E410" s="254"/>
      <c r="F410" s="255"/>
      <c r="G410" s="254"/>
      <c r="H410" s="254"/>
      <c r="I410" s="254"/>
      <c r="J410" s="254"/>
      <c r="K410" s="254"/>
      <c r="L410" s="254"/>
      <c r="M410" s="254"/>
      <c r="N410" s="254"/>
      <c r="O410" s="254"/>
      <c r="P410" s="254"/>
      <c r="Q410" s="254"/>
      <c r="R410" s="254"/>
      <c r="S410" s="254"/>
      <c r="T410" s="254"/>
      <c r="U410" s="254"/>
      <c r="V410" s="254"/>
      <c r="W410" s="254"/>
      <c r="X410" s="254"/>
      <c r="Y410" s="254"/>
      <c r="Z410" s="254"/>
      <c r="AA410" s="254"/>
      <c r="AB410" s="254"/>
      <c r="AC410" s="254"/>
      <c r="AD410" s="254"/>
      <c r="AE410" s="254"/>
      <c r="AF410" s="254"/>
      <c r="AG410" s="254"/>
      <c r="AH410" s="254"/>
      <c r="AI410" s="254"/>
      <c r="AJ410" s="254"/>
      <c r="AK410" s="254"/>
    </row>
    <row r="411" spans="1:37" x14ac:dyDescent="0.25">
      <c r="A411" s="254"/>
      <c r="B411" s="228"/>
      <c r="C411" s="254"/>
      <c r="D411" s="254"/>
      <c r="E411" s="254"/>
      <c r="F411" s="255"/>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c r="AG411" s="254"/>
      <c r="AH411" s="254"/>
      <c r="AI411" s="254"/>
      <c r="AJ411" s="254"/>
      <c r="AK411" s="254"/>
    </row>
    <row r="412" spans="1:37" x14ac:dyDescent="0.25">
      <c r="A412" s="254"/>
      <c r="B412" s="228"/>
      <c r="C412" s="254"/>
      <c r="D412" s="254"/>
      <c r="E412" s="254"/>
      <c r="F412" s="255"/>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4"/>
      <c r="AH412" s="254"/>
      <c r="AI412" s="254"/>
      <c r="AJ412" s="254"/>
      <c r="AK412" s="254"/>
    </row>
    <row r="413" spans="1:37" x14ac:dyDescent="0.25">
      <c r="A413" s="254"/>
      <c r="B413" s="228"/>
      <c r="C413" s="254"/>
      <c r="D413" s="254"/>
      <c r="E413" s="254"/>
      <c r="F413" s="255"/>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4"/>
      <c r="AJ413" s="254"/>
      <c r="AK413" s="254"/>
    </row>
    <row r="414" spans="1:37" x14ac:dyDescent="0.25">
      <c r="A414" s="254"/>
      <c r="B414" s="228"/>
      <c r="C414" s="254"/>
      <c r="D414" s="254"/>
      <c r="E414" s="254"/>
      <c r="F414" s="255"/>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c r="AH414" s="254"/>
      <c r="AI414" s="254"/>
      <c r="AJ414" s="254"/>
      <c r="AK414" s="254"/>
    </row>
    <row r="415" spans="1:37" x14ac:dyDescent="0.25">
      <c r="A415" s="254"/>
      <c r="B415" s="228"/>
      <c r="C415" s="254"/>
      <c r="D415" s="254"/>
      <c r="E415" s="254"/>
      <c r="F415" s="255"/>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c r="AH415" s="254"/>
      <c r="AI415" s="254"/>
      <c r="AJ415" s="254"/>
      <c r="AK415" s="254"/>
    </row>
    <row r="416" spans="1:37" x14ac:dyDescent="0.25">
      <c r="A416" s="254"/>
      <c r="B416" s="228"/>
      <c r="C416" s="254"/>
      <c r="D416" s="254"/>
      <c r="E416" s="254"/>
      <c r="F416" s="255"/>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c r="AG416" s="254"/>
      <c r="AH416" s="254"/>
      <c r="AI416" s="254"/>
      <c r="AJ416" s="254"/>
      <c r="AK416" s="254"/>
    </row>
    <row r="417" spans="1:37" x14ac:dyDescent="0.25">
      <c r="A417" s="254"/>
      <c r="B417" s="228"/>
      <c r="C417" s="254"/>
      <c r="D417" s="254"/>
      <c r="E417" s="254"/>
      <c r="F417" s="255"/>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c r="AH417" s="254"/>
      <c r="AI417" s="254"/>
      <c r="AJ417" s="254"/>
      <c r="AK417" s="254"/>
    </row>
    <row r="418" spans="1:37" x14ac:dyDescent="0.25">
      <c r="A418" s="254"/>
      <c r="B418" s="228"/>
      <c r="C418" s="254"/>
      <c r="D418" s="254"/>
      <c r="E418" s="254"/>
      <c r="F418" s="255"/>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c r="AH418" s="254"/>
      <c r="AI418" s="254"/>
      <c r="AJ418" s="254"/>
      <c r="AK418" s="254"/>
    </row>
    <row r="419" spans="1:37" x14ac:dyDescent="0.25">
      <c r="A419" s="254"/>
      <c r="B419" s="228"/>
      <c r="C419" s="254"/>
      <c r="D419" s="254"/>
      <c r="E419" s="254"/>
      <c r="F419" s="255"/>
      <c r="G419" s="254"/>
      <c r="H419" s="254"/>
      <c r="I419" s="254"/>
      <c r="J419" s="254"/>
      <c r="K419" s="254"/>
      <c r="L419" s="254"/>
      <c r="M419" s="254"/>
      <c r="N419" s="254"/>
      <c r="O419" s="254"/>
      <c r="P419" s="254"/>
      <c r="Q419" s="254"/>
      <c r="R419" s="254"/>
      <c r="S419" s="254"/>
      <c r="T419" s="254"/>
      <c r="U419" s="254"/>
      <c r="V419" s="254"/>
      <c r="W419" s="254"/>
      <c r="X419" s="254"/>
      <c r="Y419" s="254"/>
      <c r="Z419" s="254"/>
      <c r="AA419" s="254"/>
      <c r="AB419" s="254"/>
      <c r="AC419" s="254"/>
      <c r="AD419" s="254"/>
      <c r="AE419" s="254"/>
      <c r="AF419" s="254"/>
      <c r="AG419" s="254"/>
      <c r="AH419" s="254"/>
      <c r="AI419" s="254"/>
      <c r="AJ419" s="254"/>
      <c r="AK419" s="254"/>
    </row>
    <row r="420" spans="1:37" x14ac:dyDescent="0.25">
      <c r="A420" s="254"/>
      <c r="B420" s="228"/>
      <c r="C420" s="254"/>
      <c r="D420" s="254"/>
      <c r="E420" s="254"/>
      <c r="F420" s="255"/>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c r="AH420" s="254"/>
      <c r="AI420" s="254"/>
      <c r="AJ420" s="254"/>
      <c r="AK420" s="254"/>
    </row>
    <row r="421" spans="1:37" x14ac:dyDescent="0.25">
      <c r="A421" s="254"/>
      <c r="B421" s="228"/>
      <c r="C421" s="254"/>
      <c r="D421" s="254"/>
      <c r="E421" s="254"/>
      <c r="F421" s="255"/>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c r="AH421" s="254"/>
      <c r="AI421" s="254"/>
      <c r="AJ421" s="254"/>
      <c r="AK421" s="254"/>
    </row>
    <row r="422" spans="1:37" x14ac:dyDescent="0.25">
      <c r="A422" s="254"/>
      <c r="B422" s="228"/>
      <c r="C422" s="254"/>
      <c r="D422" s="254"/>
      <c r="E422" s="254"/>
      <c r="F422" s="255"/>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c r="AH422" s="254"/>
      <c r="AI422" s="254"/>
      <c r="AJ422" s="254"/>
      <c r="AK422" s="254"/>
    </row>
    <row r="423" spans="1:37" x14ac:dyDescent="0.25">
      <c r="A423" s="254"/>
      <c r="B423" s="228"/>
      <c r="C423" s="254"/>
      <c r="D423" s="254"/>
      <c r="E423" s="254"/>
      <c r="F423" s="255"/>
      <c r="G423" s="254"/>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c r="AH423" s="254"/>
      <c r="AI423" s="254"/>
      <c r="AJ423" s="254"/>
      <c r="AK423" s="254"/>
    </row>
    <row r="424" spans="1:37" x14ac:dyDescent="0.25">
      <c r="A424" s="254"/>
      <c r="B424" s="228"/>
      <c r="C424" s="254"/>
      <c r="D424" s="254"/>
      <c r="E424" s="254"/>
      <c r="F424" s="255"/>
      <c r="G424" s="254"/>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c r="AH424" s="254"/>
      <c r="AI424" s="254"/>
      <c r="AJ424" s="254"/>
      <c r="AK424" s="254"/>
    </row>
    <row r="425" spans="1:37" x14ac:dyDescent="0.25">
      <c r="A425" s="254"/>
      <c r="B425" s="228"/>
      <c r="C425" s="254"/>
      <c r="D425" s="254"/>
      <c r="E425" s="254"/>
      <c r="F425" s="255"/>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c r="AH425" s="254"/>
      <c r="AI425" s="254"/>
      <c r="AJ425" s="254"/>
      <c r="AK425" s="254"/>
    </row>
    <row r="426" spans="1:37" x14ac:dyDescent="0.25">
      <c r="A426" s="254"/>
      <c r="B426" s="228"/>
      <c r="C426" s="254"/>
      <c r="D426" s="254"/>
      <c r="E426" s="254"/>
      <c r="F426" s="255"/>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c r="AH426" s="254"/>
      <c r="AI426" s="254"/>
      <c r="AJ426" s="254"/>
      <c r="AK426" s="254"/>
    </row>
    <row r="427" spans="1:37" x14ac:dyDescent="0.25">
      <c r="A427" s="254"/>
      <c r="B427" s="228"/>
      <c r="C427" s="254"/>
      <c r="D427" s="254"/>
      <c r="E427" s="254"/>
      <c r="F427" s="255"/>
      <c r="G427" s="254"/>
      <c r="H427" s="254"/>
      <c r="I427" s="254"/>
      <c r="J427" s="254"/>
      <c r="K427" s="254"/>
      <c r="L427" s="254"/>
      <c r="M427" s="254"/>
      <c r="N427" s="254"/>
      <c r="O427" s="254"/>
      <c r="P427" s="254"/>
      <c r="Q427" s="254"/>
      <c r="R427" s="254"/>
      <c r="S427" s="254"/>
      <c r="T427" s="254"/>
      <c r="U427" s="254"/>
      <c r="V427" s="254"/>
      <c r="W427" s="254"/>
      <c r="X427" s="254"/>
      <c r="Y427" s="254"/>
      <c r="Z427" s="254"/>
      <c r="AA427" s="254"/>
      <c r="AB427" s="254"/>
      <c r="AC427" s="254"/>
      <c r="AD427" s="254"/>
      <c r="AE427" s="254"/>
      <c r="AF427" s="254"/>
      <c r="AG427" s="254"/>
      <c r="AH427" s="254"/>
      <c r="AI427" s="254"/>
      <c r="AJ427" s="254"/>
      <c r="AK427" s="254"/>
    </row>
    <row r="428" spans="1:37" x14ac:dyDescent="0.25">
      <c r="A428" s="254"/>
      <c r="B428" s="228"/>
      <c r="C428" s="254"/>
      <c r="D428" s="254"/>
      <c r="E428" s="254"/>
      <c r="F428" s="255"/>
      <c r="G428" s="254"/>
      <c r="H428" s="254"/>
      <c r="I428" s="254"/>
      <c r="J428" s="254"/>
      <c r="K428" s="254"/>
      <c r="L428" s="254"/>
      <c r="M428" s="254"/>
      <c r="N428" s="254"/>
      <c r="O428" s="254"/>
      <c r="P428" s="254"/>
      <c r="Q428" s="254"/>
      <c r="R428" s="254"/>
      <c r="S428" s="254"/>
      <c r="T428" s="254"/>
      <c r="U428" s="254"/>
      <c r="V428" s="254"/>
      <c r="W428" s="254"/>
      <c r="X428" s="254"/>
      <c r="Y428" s="254"/>
      <c r="Z428" s="254"/>
      <c r="AA428" s="254"/>
      <c r="AB428" s="254"/>
      <c r="AC428" s="254"/>
      <c r="AD428" s="254"/>
      <c r="AE428" s="254"/>
      <c r="AF428" s="254"/>
      <c r="AG428" s="254"/>
      <c r="AH428" s="254"/>
      <c r="AI428" s="254"/>
      <c r="AJ428" s="254"/>
      <c r="AK428" s="254"/>
    </row>
    <row r="429" spans="1:37" x14ac:dyDescent="0.25">
      <c r="A429" s="254"/>
      <c r="B429" s="228"/>
      <c r="C429" s="254"/>
      <c r="D429" s="254"/>
      <c r="E429" s="254"/>
      <c r="F429" s="255"/>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c r="AH429" s="254"/>
      <c r="AI429" s="254"/>
      <c r="AJ429" s="254"/>
      <c r="AK429" s="254"/>
    </row>
    <row r="430" spans="1:37" x14ac:dyDescent="0.25">
      <c r="A430" s="254"/>
      <c r="B430" s="228"/>
      <c r="C430" s="254"/>
      <c r="D430" s="254"/>
      <c r="E430" s="254"/>
      <c r="F430" s="255"/>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c r="AH430" s="254"/>
      <c r="AI430" s="254"/>
      <c r="AJ430" s="254"/>
      <c r="AK430" s="254"/>
    </row>
    <row r="431" spans="1:37" x14ac:dyDescent="0.25">
      <c r="A431" s="254"/>
      <c r="B431" s="228"/>
      <c r="C431" s="254"/>
      <c r="D431" s="254"/>
      <c r="E431" s="254"/>
      <c r="F431" s="255"/>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c r="AH431" s="254"/>
      <c r="AI431" s="254"/>
      <c r="AJ431" s="254"/>
      <c r="AK431" s="254"/>
    </row>
    <row r="432" spans="1:37" x14ac:dyDescent="0.25">
      <c r="A432" s="254"/>
      <c r="B432" s="228"/>
      <c r="C432" s="254"/>
      <c r="D432" s="254"/>
      <c r="E432" s="254"/>
      <c r="F432" s="255"/>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254"/>
    </row>
    <row r="433" spans="1:37" x14ac:dyDescent="0.25">
      <c r="A433" s="254"/>
      <c r="B433" s="228"/>
      <c r="C433" s="254"/>
      <c r="D433" s="254"/>
      <c r="E433" s="254"/>
      <c r="F433" s="255"/>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254"/>
    </row>
    <row r="434" spans="1:37" x14ac:dyDescent="0.25">
      <c r="A434" s="254"/>
      <c r="B434" s="228"/>
      <c r="C434" s="254"/>
      <c r="D434" s="254"/>
      <c r="E434" s="254"/>
      <c r="F434" s="255"/>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c r="AH434" s="254"/>
      <c r="AI434" s="254"/>
      <c r="AJ434" s="254"/>
      <c r="AK434" s="254"/>
    </row>
    <row r="435" spans="1:37" x14ac:dyDescent="0.25">
      <c r="A435" s="254"/>
      <c r="B435" s="228"/>
      <c r="C435" s="254"/>
      <c r="D435" s="254"/>
      <c r="E435" s="254"/>
      <c r="F435" s="255"/>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c r="AH435" s="254"/>
      <c r="AI435" s="254"/>
      <c r="AJ435" s="254"/>
      <c r="AK435" s="254"/>
    </row>
    <row r="436" spans="1:37" x14ac:dyDescent="0.25">
      <c r="A436" s="254"/>
      <c r="B436" s="228"/>
      <c r="C436" s="254"/>
      <c r="D436" s="254"/>
      <c r="E436" s="254"/>
      <c r="F436" s="255"/>
      <c r="G436" s="254"/>
      <c r="H436" s="254"/>
      <c r="I436" s="254"/>
      <c r="J436" s="254"/>
      <c r="K436" s="254"/>
      <c r="L436" s="254"/>
      <c r="M436" s="254"/>
      <c r="N436" s="254"/>
      <c r="O436" s="254"/>
      <c r="P436" s="254"/>
      <c r="Q436" s="254"/>
      <c r="R436" s="254"/>
      <c r="S436" s="254"/>
      <c r="T436" s="254"/>
      <c r="U436" s="254"/>
      <c r="V436" s="254"/>
      <c r="W436" s="254"/>
      <c r="X436" s="254"/>
      <c r="Y436" s="254"/>
      <c r="Z436" s="254"/>
      <c r="AA436" s="254"/>
      <c r="AB436" s="254"/>
      <c r="AC436" s="254"/>
      <c r="AD436" s="254"/>
      <c r="AE436" s="254"/>
      <c r="AF436" s="254"/>
      <c r="AG436" s="254"/>
      <c r="AH436" s="254"/>
      <c r="AI436" s="254"/>
      <c r="AJ436" s="254"/>
      <c r="AK436" s="254"/>
    </row>
    <row r="437" spans="1:37" x14ac:dyDescent="0.25">
      <c r="A437" s="254"/>
      <c r="B437" s="228"/>
      <c r="C437" s="254"/>
      <c r="D437" s="254"/>
      <c r="E437" s="254"/>
      <c r="F437" s="255"/>
      <c r="G437" s="254"/>
      <c r="H437" s="254"/>
      <c r="I437" s="254"/>
      <c r="J437" s="254"/>
      <c r="K437" s="254"/>
      <c r="L437" s="254"/>
      <c r="M437" s="254"/>
      <c r="N437" s="254"/>
      <c r="O437" s="254"/>
      <c r="P437" s="254"/>
      <c r="Q437" s="254"/>
      <c r="R437" s="254"/>
      <c r="S437" s="254"/>
      <c r="T437" s="254"/>
      <c r="U437" s="254"/>
      <c r="V437" s="254"/>
      <c r="W437" s="254"/>
      <c r="X437" s="254"/>
      <c r="Y437" s="254"/>
      <c r="Z437" s="254"/>
      <c r="AA437" s="254"/>
      <c r="AB437" s="254"/>
      <c r="AC437" s="254"/>
      <c r="AD437" s="254"/>
      <c r="AE437" s="254"/>
      <c r="AF437" s="254"/>
      <c r="AG437" s="254"/>
      <c r="AH437" s="254"/>
      <c r="AI437" s="254"/>
      <c r="AJ437" s="254"/>
      <c r="AK437" s="254"/>
    </row>
    <row r="438" spans="1:37" x14ac:dyDescent="0.25">
      <c r="A438" s="254"/>
      <c r="B438" s="228"/>
      <c r="C438" s="254"/>
      <c r="D438" s="254"/>
      <c r="E438" s="254"/>
      <c r="F438" s="255"/>
      <c r="G438" s="254"/>
      <c r="H438" s="254"/>
      <c r="I438" s="254"/>
      <c r="J438" s="254"/>
      <c r="K438" s="254"/>
      <c r="L438" s="254"/>
      <c r="M438" s="254"/>
      <c r="N438" s="254"/>
      <c r="O438" s="254"/>
      <c r="P438" s="254"/>
      <c r="Q438" s="254"/>
      <c r="R438" s="254"/>
      <c r="S438" s="254"/>
      <c r="T438" s="254"/>
      <c r="U438" s="254"/>
      <c r="V438" s="254"/>
      <c r="W438" s="254"/>
      <c r="X438" s="254"/>
      <c r="Y438" s="254"/>
      <c r="Z438" s="254"/>
      <c r="AA438" s="254"/>
      <c r="AB438" s="254"/>
      <c r="AC438" s="254"/>
      <c r="AD438" s="254"/>
      <c r="AE438" s="254"/>
      <c r="AF438" s="254"/>
      <c r="AG438" s="254"/>
      <c r="AH438" s="254"/>
      <c r="AI438" s="254"/>
      <c r="AJ438" s="254"/>
      <c r="AK438" s="254"/>
    </row>
    <row r="439" spans="1:37" x14ac:dyDescent="0.25">
      <c r="A439" s="254"/>
      <c r="B439" s="228"/>
      <c r="C439" s="254"/>
      <c r="D439" s="254"/>
      <c r="E439" s="254"/>
      <c r="F439" s="255"/>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c r="AH439" s="254"/>
      <c r="AI439" s="254"/>
      <c r="AJ439" s="254"/>
      <c r="AK439" s="254"/>
    </row>
    <row r="440" spans="1:37" x14ac:dyDescent="0.25">
      <c r="A440" s="254"/>
      <c r="B440" s="228"/>
      <c r="C440" s="254"/>
      <c r="D440" s="254"/>
      <c r="E440" s="254"/>
      <c r="F440" s="255"/>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c r="AH440" s="254"/>
      <c r="AI440" s="254"/>
      <c r="AJ440" s="254"/>
      <c r="AK440" s="254"/>
    </row>
    <row r="441" spans="1:37" x14ac:dyDescent="0.25">
      <c r="A441" s="254"/>
      <c r="B441" s="228"/>
      <c r="C441" s="254"/>
      <c r="D441" s="254"/>
      <c r="E441" s="254"/>
      <c r="F441" s="255"/>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c r="AH441" s="254"/>
      <c r="AI441" s="254"/>
      <c r="AJ441" s="254"/>
      <c r="AK441" s="254"/>
    </row>
    <row r="442" spans="1:37" x14ac:dyDescent="0.25">
      <c r="A442" s="254"/>
      <c r="B442" s="228"/>
      <c r="C442" s="254"/>
      <c r="D442" s="254"/>
      <c r="E442" s="254"/>
      <c r="F442" s="255"/>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c r="AH442" s="254"/>
      <c r="AI442" s="254"/>
      <c r="AJ442" s="254"/>
      <c r="AK442" s="254"/>
    </row>
    <row r="443" spans="1:37" x14ac:dyDescent="0.25">
      <c r="A443" s="254"/>
      <c r="B443" s="228"/>
      <c r="C443" s="254"/>
      <c r="D443" s="254"/>
      <c r="E443" s="254"/>
      <c r="F443" s="255"/>
      <c r="G443" s="254"/>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c r="AH443" s="254"/>
      <c r="AI443" s="254"/>
      <c r="AJ443" s="254"/>
      <c r="AK443" s="254"/>
    </row>
    <row r="444" spans="1:37" x14ac:dyDescent="0.25">
      <c r="A444" s="254"/>
      <c r="B444" s="228"/>
      <c r="C444" s="254"/>
      <c r="D444" s="254"/>
      <c r="E444" s="254"/>
      <c r="F444" s="255"/>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c r="AH444" s="254"/>
      <c r="AI444" s="254"/>
      <c r="AJ444" s="254"/>
      <c r="AK444" s="254"/>
    </row>
    <row r="445" spans="1:37" x14ac:dyDescent="0.25">
      <c r="A445" s="254"/>
      <c r="B445" s="228"/>
      <c r="C445" s="254"/>
      <c r="D445" s="254"/>
      <c r="E445" s="254"/>
      <c r="F445" s="255"/>
      <c r="G445" s="254"/>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c r="AH445" s="254"/>
      <c r="AI445" s="254"/>
      <c r="AJ445" s="254"/>
      <c r="AK445" s="254"/>
    </row>
    <row r="446" spans="1:37" x14ac:dyDescent="0.25">
      <c r="A446" s="254"/>
      <c r="B446" s="228"/>
      <c r="C446" s="254"/>
      <c r="D446" s="254"/>
      <c r="E446" s="254"/>
      <c r="F446" s="255"/>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row>
    <row r="447" spans="1:37" x14ac:dyDescent="0.25">
      <c r="A447" s="254"/>
      <c r="B447" s="228"/>
      <c r="C447" s="254"/>
      <c r="D447" s="254"/>
      <c r="E447" s="254"/>
      <c r="F447" s="255"/>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row>
    <row r="448" spans="1:37" x14ac:dyDescent="0.25">
      <c r="A448" s="254"/>
      <c r="B448" s="228"/>
      <c r="C448" s="254"/>
      <c r="D448" s="254"/>
      <c r="E448" s="254"/>
      <c r="F448" s="255"/>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row>
    <row r="449" spans="1:37" x14ac:dyDescent="0.25">
      <c r="A449" s="254"/>
      <c r="B449" s="228"/>
      <c r="C449" s="254"/>
      <c r="D449" s="254"/>
      <c r="E449" s="254"/>
      <c r="F449" s="255"/>
      <c r="G449" s="254"/>
      <c r="H449" s="254"/>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c r="AH449" s="254"/>
      <c r="AI449" s="254"/>
      <c r="AJ449" s="254"/>
      <c r="AK449" s="254"/>
    </row>
    <row r="450" spans="1:37" x14ac:dyDescent="0.25">
      <c r="A450" s="254"/>
      <c r="B450" s="228"/>
      <c r="C450" s="254"/>
      <c r="D450" s="254"/>
      <c r="E450" s="254"/>
      <c r="F450" s="255"/>
      <c r="G450" s="254"/>
      <c r="H450" s="254"/>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c r="AH450" s="254"/>
      <c r="AI450" s="254"/>
      <c r="AJ450" s="254"/>
      <c r="AK450" s="254"/>
    </row>
    <row r="451" spans="1:37" x14ac:dyDescent="0.25">
      <c r="A451" s="254"/>
      <c r="B451" s="228"/>
      <c r="C451" s="254"/>
      <c r="D451" s="254"/>
      <c r="E451" s="254"/>
      <c r="F451" s="255"/>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c r="AH451" s="254"/>
      <c r="AI451" s="254"/>
      <c r="AJ451" s="254"/>
      <c r="AK451" s="254"/>
    </row>
    <row r="452" spans="1:37" x14ac:dyDescent="0.25">
      <c r="A452" s="254"/>
      <c r="B452" s="228"/>
      <c r="C452" s="254"/>
      <c r="D452" s="254"/>
      <c r="E452" s="254"/>
      <c r="F452" s="255"/>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4"/>
      <c r="AG452" s="254"/>
      <c r="AH452" s="254"/>
      <c r="AI452" s="254"/>
      <c r="AJ452" s="254"/>
      <c r="AK452" s="254"/>
    </row>
    <row r="453" spans="1:37" x14ac:dyDescent="0.25">
      <c r="A453" s="254"/>
      <c r="B453" s="228"/>
      <c r="C453" s="254"/>
      <c r="D453" s="254"/>
      <c r="E453" s="254"/>
      <c r="F453" s="255"/>
      <c r="G453" s="254"/>
      <c r="H453" s="254"/>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c r="AH453" s="254"/>
      <c r="AI453" s="254"/>
      <c r="AJ453" s="254"/>
      <c r="AK453" s="254"/>
    </row>
    <row r="454" spans="1:37" x14ac:dyDescent="0.25">
      <c r="A454" s="254"/>
      <c r="B454" s="228"/>
      <c r="C454" s="254"/>
      <c r="D454" s="254"/>
      <c r="E454" s="254"/>
      <c r="F454" s="255"/>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c r="AH454" s="254"/>
      <c r="AI454" s="254"/>
      <c r="AJ454" s="254"/>
      <c r="AK454" s="254"/>
    </row>
    <row r="455" spans="1:37" x14ac:dyDescent="0.25">
      <c r="A455" s="254"/>
      <c r="B455" s="228"/>
      <c r="C455" s="254"/>
      <c r="D455" s="254"/>
      <c r="E455" s="254"/>
      <c r="F455" s="255"/>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c r="AH455" s="254"/>
      <c r="AI455" s="254"/>
      <c r="AJ455" s="254"/>
      <c r="AK455" s="254"/>
    </row>
    <row r="456" spans="1:37" x14ac:dyDescent="0.25">
      <c r="A456" s="254"/>
      <c r="B456" s="228"/>
      <c r="C456" s="254"/>
      <c r="D456" s="254"/>
      <c r="E456" s="254"/>
      <c r="F456" s="255"/>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4"/>
      <c r="AD456" s="254"/>
      <c r="AE456" s="254"/>
      <c r="AF456" s="254"/>
      <c r="AG456" s="254"/>
      <c r="AH456" s="254"/>
      <c r="AI456" s="254"/>
      <c r="AJ456" s="254"/>
      <c r="AK456" s="254"/>
    </row>
    <row r="457" spans="1:37" x14ac:dyDescent="0.25">
      <c r="A457" s="254"/>
      <c r="B457" s="228"/>
      <c r="C457" s="254"/>
      <c r="D457" s="254"/>
      <c r="E457" s="254"/>
      <c r="F457" s="255"/>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4"/>
      <c r="AG457" s="254"/>
      <c r="AH457" s="254"/>
      <c r="AI457" s="254"/>
      <c r="AJ457" s="254"/>
      <c r="AK457" s="254"/>
    </row>
    <row r="458" spans="1:37" x14ac:dyDescent="0.25">
      <c r="A458" s="254"/>
      <c r="B458" s="228"/>
      <c r="C458" s="254"/>
      <c r="D458" s="254"/>
      <c r="E458" s="254"/>
      <c r="F458" s="255"/>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4"/>
      <c r="AD458" s="254"/>
      <c r="AE458" s="254"/>
      <c r="AF458" s="254"/>
      <c r="AG458" s="254"/>
      <c r="AH458" s="254"/>
      <c r="AI458" s="254"/>
      <c r="AJ458" s="254"/>
      <c r="AK458" s="254"/>
    </row>
    <row r="459" spans="1:37" x14ac:dyDescent="0.25">
      <c r="A459" s="254"/>
      <c r="B459" s="228"/>
      <c r="C459" s="254"/>
      <c r="D459" s="254"/>
      <c r="E459" s="254"/>
      <c r="F459" s="255"/>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4"/>
      <c r="AI459" s="254"/>
      <c r="AJ459" s="254"/>
      <c r="AK459" s="254"/>
    </row>
    <row r="460" spans="1:37" x14ac:dyDescent="0.25">
      <c r="A460" s="254"/>
      <c r="B460" s="228"/>
      <c r="C460" s="254"/>
      <c r="D460" s="254"/>
      <c r="E460" s="254"/>
      <c r="F460" s="255"/>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c r="AH460" s="254"/>
      <c r="AI460" s="254"/>
      <c r="AJ460" s="254"/>
      <c r="AK460" s="254"/>
    </row>
    <row r="461" spans="1:37" x14ac:dyDescent="0.25">
      <c r="A461" s="254"/>
      <c r="B461" s="228"/>
      <c r="C461" s="254"/>
      <c r="D461" s="254"/>
      <c r="E461" s="254"/>
      <c r="F461" s="255"/>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row>
    <row r="462" spans="1:37" x14ac:dyDescent="0.25">
      <c r="A462" s="254"/>
      <c r="B462" s="228"/>
      <c r="C462" s="254"/>
      <c r="D462" s="254"/>
      <c r="E462" s="254"/>
      <c r="F462" s="255"/>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c r="AH462" s="254"/>
      <c r="AI462" s="254"/>
      <c r="AJ462" s="254"/>
      <c r="AK462" s="254"/>
    </row>
    <row r="463" spans="1:37" x14ac:dyDescent="0.25">
      <c r="A463" s="254"/>
      <c r="B463" s="228"/>
      <c r="C463" s="254"/>
      <c r="D463" s="254"/>
      <c r="E463" s="254"/>
      <c r="F463" s="255"/>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c r="AH463" s="254"/>
      <c r="AI463" s="254"/>
      <c r="AJ463" s="254"/>
      <c r="AK463" s="254"/>
    </row>
    <row r="464" spans="1:37" x14ac:dyDescent="0.25">
      <c r="A464" s="254"/>
      <c r="B464" s="228"/>
      <c r="C464" s="254"/>
      <c r="D464" s="254"/>
      <c r="E464" s="254"/>
      <c r="F464" s="255"/>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c r="AH464" s="254"/>
      <c r="AI464" s="254"/>
      <c r="AJ464" s="254"/>
      <c r="AK464" s="254"/>
    </row>
    <row r="465" spans="1:37" x14ac:dyDescent="0.25">
      <c r="A465" s="254"/>
      <c r="B465" s="228"/>
      <c r="C465" s="254"/>
      <c r="D465" s="254"/>
      <c r="E465" s="254"/>
      <c r="F465" s="255"/>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254"/>
    </row>
    <row r="466" spans="1:37" x14ac:dyDescent="0.25">
      <c r="A466" s="254"/>
      <c r="B466" s="228"/>
      <c r="C466" s="254"/>
      <c r="D466" s="254"/>
      <c r="E466" s="254"/>
      <c r="F466" s="255"/>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254"/>
    </row>
    <row r="467" spans="1:37" x14ac:dyDescent="0.25">
      <c r="A467" s="254"/>
      <c r="B467" s="228"/>
      <c r="C467" s="254"/>
      <c r="D467" s="254"/>
      <c r="E467" s="254"/>
      <c r="F467" s="255"/>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c r="AH467" s="254"/>
      <c r="AI467" s="254"/>
      <c r="AJ467" s="254"/>
      <c r="AK467" s="254"/>
    </row>
    <row r="468" spans="1:37" x14ac:dyDescent="0.25">
      <c r="A468" s="254"/>
      <c r="B468" s="228"/>
      <c r="C468" s="254"/>
      <c r="D468" s="254"/>
      <c r="E468" s="254"/>
      <c r="F468" s="255"/>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c r="AH468" s="254"/>
      <c r="AI468" s="254"/>
      <c r="AJ468" s="254"/>
      <c r="AK468" s="254"/>
    </row>
    <row r="469" spans="1:37" x14ac:dyDescent="0.25">
      <c r="A469" s="254"/>
      <c r="B469" s="228"/>
      <c r="C469" s="254"/>
      <c r="D469" s="254"/>
      <c r="E469" s="254"/>
      <c r="F469" s="255"/>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c r="AH469" s="254"/>
      <c r="AI469" s="254"/>
      <c r="AJ469" s="254"/>
      <c r="AK469" s="254"/>
    </row>
    <row r="470" spans="1:37" x14ac:dyDescent="0.25">
      <c r="A470" s="254"/>
      <c r="B470" s="228"/>
      <c r="C470" s="254"/>
      <c r="D470" s="254"/>
      <c r="E470" s="254"/>
      <c r="F470" s="255"/>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4"/>
      <c r="AD470" s="254"/>
      <c r="AE470" s="254"/>
      <c r="AF470" s="254"/>
      <c r="AG470" s="254"/>
      <c r="AH470" s="254"/>
      <c r="AI470" s="254"/>
      <c r="AJ470" s="254"/>
      <c r="AK470" s="254"/>
    </row>
    <row r="471" spans="1:37" x14ac:dyDescent="0.25">
      <c r="A471" s="254"/>
      <c r="B471" s="228"/>
      <c r="C471" s="254"/>
      <c r="D471" s="254"/>
      <c r="E471" s="254"/>
      <c r="F471" s="255"/>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4"/>
      <c r="AD471" s="254"/>
      <c r="AE471" s="254"/>
      <c r="AF471" s="254"/>
      <c r="AG471" s="254"/>
      <c r="AH471" s="254"/>
      <c r="AI471" s="254"/>
      <c r="AJ471" s="254"/>
      <c r="AK471" s="254"/>
    </row>
    <row r="472" spans="1:37" x14ac:dyDescent="0.25">
      <c r="A472" s="254"/>
      <c r="B472" s="228"/>
      <c r="C472" s="254"/>
      <c r="D472" s="254"/>
      <c r="E472" s="254"/>
      <c r="F472" s="255"/>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c r="AH472" s="254"/>
      <c r="AI472" s="254"/>
      <c r="AJ472" s="254"/>
      <c r="AK472" s="254"/>
    </row>
    <row r="473" spans="1:37" x14ac:dyDescent="0.25">
      <c r="A473" s="254"/>
      <c r="B473" s="228"/>
      <c r="C473" s="254"/>
      <c r="D473" s="254"/>
      <c r="E473" s="254"/>
      <c r="F473" s="255"/>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4"/>
      <c r="AD473" s="254"/>
      <c r="AE473" s="254"/>
      <c r="AF473" s="254"/>
      <c r="AG473" s="254"/>
      <c r="AH473" s="254"/>
      <c r="AI473" s="254"/>
      <c r="AJ473" s="254"/>
      <c r="AK473" s="254"/>
    </row>
    <row r="474" spans="1:37" x14ac:dyDescent="0.25">
      <c r="A474" s="254"/>
      <c r="B474" s="228"/>
      <c r="C474" s="254"/>
      <c r="D474" s="254"/>
      <c r="E474" s="254"/>
      <c r="F474" s="255"/>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4"/>
      <c r="AD474" s="254"/>
      <c r="AE474" s="254"/>
      <c r="AF474" s="254"/>
      <c r="AG474" s="254"/>
      <c r="AH474" s="254"/>
      <c r="AI474" s="254"/>
      <c r="AJ474" s="254"/>
      <c r="AK474" s="254"/>
    </row>
    <row r="475" spans="1:37" x14ac:dyDescent="0.25">
      <c r="A475" s="254"/>
      <c r="B475" s="228"/>
      <c r="C475" s="254"/>
      <c r="D475" s="254"/>
      <c r="E475" s="254"/>
      <c r="F475" s="255"/>
      <c r="G475" s="254"/>
      <c r="H475" s="254"/>
      <c r="I475" s="254"/>
      <c r="J475" s="254"/>
      <c r="K475" s="254"/>
      <c r="L475" s="254"/>
      <c r="M475" s="254"/>
      <c r="N475" s="254"/>
      <c r="O475" s="254"/>
      <c r="P475" s="254"/>
      <c r="Q475" s="254"/>
      <c r="R475" s="254"/>
      <c r="S475" s="254"/>
      <c r="T475" s="254"/>
      <c r="U475" s="254"/>
      <c r="V475" s="254"/>
      <c r="W475" s="254"/>
      <c r="X475" s="254"/>
      <c r="Y475" s="254"/>
      <c r="Z475" s="254"/>
      <c r="AA475" s="254"/>
      <c r="AB475" s="254"/>
      <c r="AC475" s="254"/>
      <c r="AD475" s="254"/>
      <c r="AE475" s="254"/>
      <c r="AF475" s="254"/>
      <c r="AG475" s="254"/>
      <c r="AH475" s="254"/>
      <c r="AI475" s="254"/>
      <c r="AJ475" s="254"/>
      <c r="AK475" s="254"/>
    </row>
    <row r="476" spans="1:37" x14ac:dyDescent="0.25">
      <c r="A476" s="254"/>
      <c r="B476" s="228"/>
      <c r="C476" s="254"/>
      <c r="D476" s="254"/>
      <c r="E476" s="254"/>
      <c r="F476" s="255"/>
      <c r="G476" s="254"/>
      <c r="H476" s="254"/>
      <c r="I476" s="254"/>
      <c r="J476" s="254"/>
      <c r="K476" s="254"/>
      <c r="L476" s="254"/>
      <c r="M476" s="254"/>
      <c r="N476" s="254"/>
      <c r="O476" s="254"/>
      <c r="P476" s="254"/>
      <c r="Q476" s="254"/>
      <c r="R476" s="254"/>
      <c r="S476" s="254"/>
      <c r="T476" s="254"/>
      <c r="U476" s="254"/>
      <c r="V476" s="254"/>
      <c r="W476" s="254"/>
      <c r="X476" s="254"/>
      <c r="Y476" s="254"/>
      <c r="Z476" s="254"/>
      <c r="AA476" s="254"/>
      <c r="AB476" s="254"/>
      <c r="AC476" s="254"/>
      <c r="AD476" s="254"/>
      <c r="AE476" s="254"/>
      <c r="AF476" s="254"/>
      <c r="AG476" s="254"/>
      <c r="AH476" s="254"/>
      <c r="AI476" s="254"/>
      <c r="AJ476" s="254"/>
      <c r="AK476" s="254"/>
    </row>
    <row r="477" spans="1:37" x14ac:dyDescent="0.25">
      <c r="A477" s="254"/>
      <c r="B477" s="228"/>
      <c r="C477" s="254"/>
      <c r="D477" s="254"/>
      <c r="E477" s="254"/>
      <c r="F477" s="255"/>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4"/>
      <c r="AD477" s="254"/>
      <c r="AE477" s="254"/>
      <c r="AF477" s="254"/>
      <c r="AG477" s="254"/>
      <c r="AH477" s="254"/>
      <c r="AI477" s="254"/>
      <c r="AJ477" s="254"/>
      <c r="AK477" s="254"/>
    </row>
    <row r="478" spans="1:37" x14ac:dyDescent="0.25">
      <c r="A478" s="254"/>
      <c r="B478" s="228"/>
      <c r="C478" s="254"/>
      <c r="D478" s="254"/>
      <c r="E478" s="254"/>
      <c r="F478" s="255"/>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4"/>
      <c r="AD478" s="254"/>
      <c r="AE478" s="254"/>
      <c r="AF478" s="254"/>
      <c r="AG478" s="254"/>
      <c r="AH478" s="254"/>
      <c r="AI478" s="254"/>
      <c r="AJ478" s="254"/>
      <c r="AK478" s="254"/>
    </row>
    <row r="479" spans="1:37" x14ac:dyDescent="0.25">
      <c r="A479" s="254"/>
      <c r="B479" s="228"/>
      <c r="C479" s="254"/>
      <c r="D479" s="254"/>
      <c r="E479" s="254"/>
      <c r="F479" s="255"/>
      <c r="G479" s="254"/>
      <c r="H479" s="254"/>
      <c r="I479" s="254"/>
      <c r="J479" s="254"/>
      <c r="K479" s="254"/>
      <c r="L479" s="254"/>
      <c r="M479" s="254"/>
      <c r="N479" s="254"/>
      <c r="O479" s="254"/>
      <c r="P479" s="254"/>
      <c r="Q479" s="254"/>
      <c r="R479" s="254"/>
      <c r="S479" s="254"/>
      <c r="T479" s="254"/>
      <c r="U479" s="254"/>
      <c r="V479" s="254"/>
      <c r="W479" s="254"/>
      <c r="X479" s="254"/>
      <c r="Y479" s="254"/>
      <c r="Z479" s="254"/>
      <c r="AA479" s="254"/>
      <c r="AB479" s="254"/>
      <c r="AC479" s="254"/>
      <c r="AD479" s="254"/>
      <c r="AE479" s="254"/>
      <c r="AF479" s="254"/>
      <c r="AG479" s="254"/>
      <c r="AH479" s="254"/>
      <c r="AI479" s="254"/>
      <c r="AJ479" s="254"/>
      <c r="AK479" s="254"/>
    </row>
    <row r="480" spans="1:37" x14ac:dyDescent="0.25">
      <c r="A480" s="254"/>
      <c r="B480" s="228"/>
      <c r="C480" s="254"/>
      <c r="D480" s="254"/>
      <c r="E480" s="254"/>
      <c r="F480" s="255"/>
      <c r="G480" s="254"/>
      <c r="H480" s="254"/>
      <c r="I480" s="254"/>
      <c r="J480" s="254"/>
      <c r="K480" s="254"/>
      <c r="L480" s="254"/>
      <c r="M480" s="254"/>
      <c r="N480" s="254"/>
      <c r="O480" s="254"/>
      <c r="P480" s="254"/>
      <c r="Q480" s="254"/>
      <c r="R480" s="254"/>
      <c r="S480" s="254"/>
      <c r="T480" s="254"/>
      <c r="U480" s="254"/>
      <c r="V480" s="254"/>
      <c r="W480" s="254"/>
      <c r="X480" s="254"/>
      <c r="Y480" s="254"/>
      <c r="Z480" s="254"/>
      <c r="AA480" s="254"/>
      <c r="AB480" s="254"/>
      <c r="AC480" s="254"/>
      <c r="AD480" s="254"/>
      <c r="AE480" s="254"/>
      <c r="AF480" s="254"/>
      <c r="AG480" s="254"/>
      <c r="AH480" s="254"/>
      <c r="AI480" s="254"/>
      <c r="AJ480" s="254"/>
      <c r="AK480" s="254"/>
    </row>
    <row r="481" spans="1:37" x14ac:dyDescent="0.25">
      <c r="A481" s="254"/>
      <c r="B481" s="228"/>
      <c r="C481" s="254"/>
      <c r="D481" s="254"/>
      <c r="E481" s="254"/>
      <c r="F481" s="255"/>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c r="AH481" s="254"/>
      <c r="AI481" s="254"/>
      <c r="AJ481" s="254"/>
      <c r="AK481" s="254"/>
    </row>
    <row r="482" spans="1:37" x14ac:dyDescent="0.25">
      <c r="A482" s="254"/>
      <c r="B482" s="228"/>
      <c r="C482" s="254"/>
      <c r="D482" s="254"/>
      <c r="E482" s="254"/>
      <c r="F482" s="255"/>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c r="AH482" s="254"/>
      <c r="AI482" s="254"/>
      <c r="AJ482" s="254"/>
      <c r="AK482" s="254"/>
    </row>
    <row r="483" spans="1:37" x14ac:dyDescent="0.25">
      <c r="A483" s="254"/>
      <c r="B483" s="228"/>
      <c r="C483" s="254"/>
      <c r="D483" s="254"/>
      <c r="E483" s="254"/>
      <c r="F483" s="255"/>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c r="AH483" s="254"/>
      <c r="AI483" s="254"/>
      <c r="AJ483" s="254"/>
      <c r="AK483" s="254"/>
    </row>
    <row r="484" spans="1:37" x14ac:dyDescent="0.25">
      <c r="A484" s="254"/>
      <c r="B484" s="228"/>
      <c r="C484" s="254"/>
      <c r="D484" s="254"/>
      <c r="E484" s="254"/>
      <c r="F484" s="255"/>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c r="AH484" s="254"/>
      <c r="AI484" s="254"/>
      <c r="AJ484" s="254"/>
      <c r="AK484" s="254"/>
    </row>
    <row r="485" spans="1:37" x14ac:dyDescent="0.25">
      <c r="A485" s="254"/>
      <c r="B485" s="228"/>
      <c r="C485" s="254"/>
      <c r="D485" s="254"/>
      <c r="E485" s="254"/>
      <c r="F485" s="255"/>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c r="AH485" s="254"/>
      <c r="AI485" s="254"/>
      <c r="AJ485" s="254"/>
      <c r="AK485" s="254"/>
    </row>
    <row r="486" spans="1:37" x14ac:dyDescent="0.25">
      <c r="A486" s="254"/>
      <c r="B486" s="228"/>
      <c r="C486" s="254"/>
      <c r="D486" s="254"/>
      <c r="E486" s="254"/>
      <c r="F486" s="255"/>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c r="AH486" s="254"/>
      <c r="AI486" s="254"/>
      <c r="AJ486" s="254"/>
      <c r="AK486" s="254"/>
    </row>
    <row r="487" spans="1:37" x14ac:dyDescent="0.25">
      <c r="A487" s="254"/>
      <c r="B487" s="228"/>
      <c r="C487" s="254"/>
      <c r="D487" s="254"/>
      <c r="E487" s="254"/>
      <c r="F487" s="255"/>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c r="AH487" s="254"/>
      <c r="AI487" s="254"/>
      <c r="AJ487" s="254"/>
      <c r="AK487" s="254"/>
    </row>
    <row r="488" spans="1:37" x14ac:dyDescent="0.25">
      <c r="A488" s="254"/>
      <c r="B488" s="228"/>
      <c r="C488" s="254"/>
      <c r="D488" s="254"/>
      <c r="E488" s="254"/>
      <c r="F488" s="255"/>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c r="AH488" s="254"/>
      <c r="AI488" s="254"/>
      <c r="AJ488" s="254"/>
      <c r="AK488" s="254"/>
    </row>
    <row r="489" spans="1:37" x14ac:dyDescent="0.25">
      <c r="A489" s="254"/>
      <c r="B489" s="228"/>
      <c r="C489" s="254"/>
      <c r="D489" s="254"/>
      <c r="E489" s="254"/>
      <c r="F489" s="255"/>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c r="AH489" s="254"/>
      <c r="AI489" s="254"/>
      <c r="AJ489" s="254"/>
      <c r="AK489" s="254"/>
    </row>
    <row r="490" spans="1:37" x14ac:dyDescent="0.25">
      <c r="A490" s="254"/>
      <c r="B490" s="228"/>
      <c r="C490" s="254"/>
      <c r="D490" s="254"/>
      <c r="E490" s="254"/>
      <c r="F490" s="255"/>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c r="AH490" s="254"/>
      <c r="AI490" s="254"/>
      <c r="AJ490" s="254"/>
      <c r="AK490" s="254"/>
    </row>
    <row r="491" spans="1:37" x14ac:dyDescent="0.25">
      <c r="A491" s="254"/>
      <c r="B491" s="228"/>
      <c r="C491" s="254"/>
      <c r="D491" s="254"/>
      <c r="E491" s="254"/>
      <c r="F491" s="255"/>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c r="AH491" s="254"/>
      <c r="AI491" s="254"/>
      <c r="AJ491" s="254"/>
      <c r="AK491" s="254"/>
    </row>
    <row r="492" spans="1:37" x14ac:dyDescent="0.25">
      <c r="A492" s="254"/>
      <c r="B492" s="228"/>
      <c r="C492" s="254"/>
      <c r="D492" s="254"/>
      <c r="E492" s="254"/>
      <c r="F492" s="255"/>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c r="AH492" s="254"/>
      <c r="AI492" s="254"/>
      <c r="AJ492" s="254"/>
      <c r="AK492" s="254"/>
    </row>
    <row r="493" spans="1:37" x14ac:dyDescent="0.25">
      <c r="A493" s="254"/>
      <c r="B493" s="228"/>
      <c r="C493" s="254"/>
      <c r="D493" s="254"/>
      <c r="E493" s="254"/>
      <c r="F493" s="255"/>
      <c r="G493" s="254"/>
      <c r="H493" s="254"/>
      <c r="I493" s="254"/>
      <c r="J493" s="254"/>
      <c r="K493" s="254"/>
      <c r="L493" s="254"/>
      <c r="M493" s="254"/>
      <c r="N493" s="254"/>
      <c r="O493" s="254"/>
      <c r="P493" s="254"/>
      <c r="Q493" s="254"/>
      <c r="R493" s="254"/>
      <c r="S493" s="254"/>
      <c r="T493" s="254"/>
      <c r="U493" s="254"/>
      <c r="V493" s="254"/>
      <c r="W493" s="254"/>
      <c r="X493" s="254"/>
      <c r="Y493" s="254"/>
      <c r="Z493" s="254"/>
      <c r="AA493" s="254"/>
      <c r="AB493" s="254"/>
      <c r="AC493" s="254"/>
      <c r="AD493" s="254"/>
      <c r="AE493" s="254"/>
      <c r="AF493" s="254"/>
      <c r="AG493" s="254"/>
      <c r="AH493" s="254"/>
      <c r="AI493" s="254"/>
      <c r="AJ493" s="254"/>
      <c r="AK493" s="254"/>
    </row>
    <row r="494" spans="1:37" x14ac:dyDescent="0.25">
      <c r="A494" s="254"/>
      <c r="B494" s="228"/>
      <c r="C494" s="254"/>
      <c r="D494" s="254"/>
      <c r="E494" s="254"/>
      <c r="F494" s="255"/>
      <c r="G494" s="254"/>
      <c r="H494" s="254"/>
      <c r="I494" s="254"/>
      <c r="J494" s="254"/>
      <c r="K494" s="254"/>
      <c r="L494" s="254"/>
      <c r="M494" s="254"/>
      <c r="N494" s="254"/>
      <c r="O494" s="254"/>
      <c r="P494" s="254"/>
      <c r="Q494" s="254"/>
      <c r="R494" s="254"/>
      <c r="S494" s="254"/>
      <c r="T494" s="254"/>
      <c r="U494" s="254"/>
      <c r="V494" s="254"/>
      <c r="W494" s="254"/>
      <c r="X494" s="254"/>
      <c r="Y494" s="254"/>
      <c r="Z494" s="254"/>
      <c r="AA494" s="254"/>
      <c r="AB494" s="254"/>
      <c r="AC494" s="254"/>
      <c r="AD494" s="254"/>
      <c r="AE494" s="254"/>
      <c r="AF494" s="254"/>
      <c r="AG494" s="254"/>
      <c r="AH494" s="254"/>
      <c r="AI494" s="254"/>
      <c r="AJ494" s="254"/>
      <c r="AK494" s="254"/>
    </row>
    <row r="495" spans="1:37" x14ac:dyDescent="0.25">
      <c r="A495" s="254"/>
      <c r="B495" s="228"/>
      <c r="C495" s="254"/>
      <c r="D495" s="254"/>
      <c r="E495" s="254"/>
      <c r="F495" s="255"/>
      <c r="G495" s="254"/>
      <c r="H495" s="254"/>
      <c r="I495" s="254"/>
      <c r="J495" s="254"/>
      <c r="K495" s="254"/>
      <c r="L495" s="254"/>
      <c r="M495" s="254"/>
      <c r="N495" s="254"/>
      <c r="O495" s="254"/>
      <c r="P495" s="254"/>
      <c r="Q495" s="254"/>
      <c r="R495" s="254"/>
      <c r="S495" s="254"/>
      <c r="T495" s="254"/>
      <c r="U495" s="254"/>
      <c r="V495" s="254"/>
      <c r="W495" s="254"/>
      <c r="X495" s="254"/>
      <c r="Y495" s="254"/>
      <c r="Z495" s="254"/>
      <c r="AA495" s="254"/>
      <c r="AB495" s="254"/>
      <c r="AC495" s="254"/>
      <c r="AD495" s="254"/>
      <c r="AE495" s="254"/>
      <c r="AF495" s="254"/>
      <c r="AG495" s="254"/>
      <c r="AH495" s="254"/>
      <c r="AI495" s="254"/>
      <c r="AJ495" s="254"/>
      <c r="AK495" s="254"/>
    </row>
    <row r="496" spans="1:37" x14ac:dyDescent="0.25">
      <c r="A496" s="254"/>
      <c r="B496" s="228"/>
      <c r="C496" s="254"/>
      <c r="D496" s="254"/>
      <c r="E496" s="254"/>
      <c r="F496" s="255"/>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c r="AH496" s="254"/>
      <c r="AI496" s="254"/>
      <c r="AJ496" s="254"/>
      <c r="AK496" s="254"/>
    </row>
    <row r="497" spans="1:37" x14ac:dyDescent="0.25">
      <c r="A497" s="254"/>
      <c r="B497" s="228"/>
      <c r="C497" s="254"/>
      <c r="D497" s="254"/>
      <c r="E497" s="254"/>
      <c r="F497" s="255"/>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c r="AG497" s="254"/>
      <c r="AH497" s="254"/>
      <c r="AI497" s="254"/>
      <c r="AJ497" s="254"/>
      <c r="AK497" s="254"/>
    </row>
    <row r="498" spans="1:37" x14ac:dyDescent="0.25">
      <c r="A498" s="254"/>
      <c r="B498" s="228"/>
      <c r="C498" s="254"/>
      <c r="D498" s="254"/>
      <c r="E498" s="254"/>
      <c r="F498" s="255"/>
      <c r="G498" s="254"/>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254"/>
    </row>
    <row r="499" spans="1:37" x14ac:dyDescent="0.25">
      <c r="A499" s="254"/>
      <c r="B499" s="228"/>
      <c r="C499" s="254"/>
      <c r="D499" s="254"/>
      <c r="E499" s="254"/>
      <c r="F499" s="255"/>
      <c r="G499" s="254"/>
      <c r="H499" s="254"/>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c r="AH499" s="254"/>
      <c r="AI499" s="254"/>
      <c r="AJ499" s="254"/>
      <c r="AK499" s="254"/>
    </row>
    <row r="500" spans="1:37" x14ac:dyDescent="0.25">
      <c r="A500" s="254"/>
      <c r="B500" s="228"/>
      <c r="C500" s="254"/>
      <c r="D500" s="254"/>
      <c r="E500" s="254"/>
      <c r="F500" s="255"/>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c r="AH500" s="254"/>
      <c r="AI500" s="254"/>
      <c r="AJ500" s="254"/>
      <c r="AK500" s="254"/>
    </row>
    <row r="501" spans="1:37" x14ac:dyDescent="0.25">
      <c r="A501" s="254"/>
      <c r="B501" s="228"/>
      <c r="C501" s="254"/>
      <c r="D501" s="254"/>
      <c r="E501" s="254"/>
      <c r="F501" s="255"/>
      <c r="G501" s="254"/>
      <c r="H501" s="254"/>
      <c r="I501" s="254"/>
      <c r="J501" s="254"/>
      <c r="K501" s="254"/>
      <c r="L501" s="254"/>
      <c r="M501" s="254"/>
      <c r="N501" s="254"/>
      <c r="O501" s="254"/>
      <c r="P501" s="254"/>
      <c r="Q501" s="254"/>
      <c r="R501" s="254"/>
      <c r="S501" s="254"/>
      <c r="T501" s="254"/>
      <c r="U501" s="254"/>
      <c r="V501" s="254"/>
      <c r="W501" s="254"/>
      <c r="X501" s="254"/>
      <c r="Y501" s="254"/>
      <c r="Z501" s="254"/>
      <c r="AA501" s="254"/>
      <c r="AB501" s="254"/>
      <c r="AC501" s="254"/>
      <c r="AD501" s="254"/>
      <c r="AE501" s="254"/>
      <c r="AF501" s="254"/>
      <c r="AG501" s="254"/>
      <c r="AH501" s="254"/>
      <c r="AI501" s="254"/>
      <c r="AJ501" s="254"/>
      <c r="AK501" s="254"/>
    </row>
    <row r="502" spans="1:37" x14ac:dyDescent="0.25">
      <c r="A502" s="254"/>
      <c r="B502" s="228"/>
      <c r="C502" s="254"/>
      <c r="D502" s="254"/>
      <c r="E502" s="254"/>
      <c r="F502" s="255"/>
      <c r="G502" s="254"/>
      <c r="H502" s="254"/>
      <c r="I502" s="254"/>
      <c r="J502" s="254"/>
      <c r="K502" s="254"/>
      <c r="L502" s="254"/>
      <c r="M502" s="254"/>
      <c r="N502" s="254"/>
      <c r="O502" s="254"/>
      <c r="P502" s="254"/>
      <c r="Q502" s="254"/>
      <c r="R502" s="254"/>
      <c r="S502" s="254"/>
      <c r="T502" s="254"/>
      <c r="U502" s="254"/>
      <c r="V502" s="254"/>
      <c r="W502" s="254"/>
      <c r="X502" s="254"/>
      <c r="Y502" s="254"/>
      <c r="Z502" s="254"/>
      <c r="AA502" s="254"/>
      <c r="AB502" s="254"/>
      <c r="AC502" s="254"/>
      <c r="AD502" s="254"/>
      <c r="AE502" s="254"/>
      <c r="AF502" s="254"/>
      <c r="AG502" s="254"/>
      <c r="AH502" s="254"/>
      <c r="AI502" s="254"/>
      <c r="AJ502" s="254"/>
      <c r="AK502" s="254"/>
    </row>
    <row r="503" spans="1:37" x14ac:dyDescent="0.25">
      <c r="A503" s="254"/>
      <c r="B503" s="228"/>
      <c r="C503" s="254"/>
      <c r="D503" s="254"/>
      <c r="E503" s="254"/>
      <c r="F503" s="255"/>
      <c r="G503" s="254"/>
      <c r="H503" s="254"/>
      <c r="I503" s="254"/>
      <c r="J503" s="254"/>
      <c r="K503" s="254"/>
      <c r="L503" s="254"/>
      <c r="M503" s="254"/>
      <c r="N503" s="254"/>
      <c r="O503" s="254"/>
      <c r="P503" s="254"/>
      <c r="Q503" s="254"/>
      <c r="R503" s="254"/>
      <c r="S503" s="254"/>
      <c r="T503" s="254"/>
      <c r="U503" s="254"/>
      <c r="V503" s="254"/>
      <c r="W503" s="254"/>
      <c r="X503" s="254"/>
      <c r="Y503" s="254"/>
      <c r="Z503" s="254"/>
      <c r="AA503" s="254"/>
      <c r="AB503" s="254"/>
      <c r="AC503" s="254"/>
      <c r="AD503" s="254"/>
      <c r="AE503" s="254"/>
      <c r="AF503" s="254"/>
      <c r="AG503" s="254"/>
      <c r="AH503" s="254"/>
      <c r="AI503" s="254"/>
      <c r="AJ503" s="254"/>
      <c r="AK503" s="254"/>
    </row>
    <row r="504" spans="1:37" x14ac:dyDescent="0.25">
      <c r="A504" s="254"/>
      <c r="B504" s="228"/>
      <c r="C504" s="254"/>
      <c r="D504" s="254"/>
      <c r="E504" s="254"/>
      <c r="F504" s="255"/>
      <c r="G504" s="254"/>
      <c r="H504" s="254"/>
      <c r="I504" s="254"/>
      <c r="J504" s="254"/>
      <c r="K504" s="254"/>
      <c r="L504" s="254"/>
      <c r="M504" s="254"/>
      <c r="N504" s="254"/>
      <c r="O504" s="254"/>
      <c r="P504" s="254"/>
      <c r="Q504" s="254"/>
      <c r="R504" s="254"/>
      <c r="S504" s="254"/>
      <c r="T504" s="254"/>
      <c r="U504" s="254"/>
      <c r="V504" s="254"/>
      <c r="W504" s="254"/>
      <c r="X504" s="254"/>
      <c r="Y504" s="254"/>
      <c r="Z504" s="254"/>
      <c r="AA504" s="254"/>
      <c r="AB504" s="254"/>
      <c r="AC504" s="254"/>
      <c r="AD504" s="254"/>
      <c r="AE504" s="254"/>
      <c r="AF504" s="254"/>
      <c r="AG504" s="254"/>
      <c r="AH504" s="254"/>
      <c r="AI504" s="254"/>
      <c r="AJ504" s="254"/>
      <c r="AK504" s="254"/>
    </row>
    <row r="505" spans="1:37" x14ac:dyDescent="0.25">
      <c r="A505" s="254"/>
      <c r="B505" s="228"/>
      <c r="C505" s="254"/>
      <c r="D505" s="254"/>
      <c r="E505" s="254"/>
      <c r="F505" s="255"/>
      <c r="G505" s="254"/>
      <c r="H505" s="254"/>
      <c r="I505" s="254"/>
      <c r="J505" s="254"/>
      <c r="K505" s="254"/>
      <c r="L505" s="254"/>
      <c r="M505" s="254"/>
      <c r="N505" s="254"/>
      <c r="O505" s="254"/>
      <c r="P505" s="254"/>
      <c r="Q505" s="254"/>
      <c r="R505" s="254"/>
      <c r="S505" s="254"/>
      <c r="T505" s="254"/>
      <c r="U505" s="254"/>
      <c r="V505" s="254"/>
      <c r="W505" s="254"/>
      <c r="X505" s="254"/>
      <c r="Y505" s="254"/>
      <c r="Z505" s="254"/>
      <c r="AA505" s="254"/>
      <c r="AB505" s="254"/>
      <c r="AC505" s="254"/>
      <c r="AD505" s="254"/>
      <c r="AE505" s="254"/>
      <c r="AF505" s="254"/>
      <c r="AG505" s="254"/>
      <c r="AH505" s="254"/>
      <c r="AI505" s="254"/>
      <c r="AJ505" s="254"/>
      <c r="AK505" s="254"/>
    </row>
    <row r="506" spans="1:37" x14ac:dyDescent="0.25">
      <c r="A506" s="254"/>
      <c r="B506" s="228"/>
      <c r="C506" s="254"/>
      <c r="D506" s="254"/>
      <c r="E506" s="254"/>
      <c r="F506" s="255"/>
      <c r="G506" s="254"/>
      <c r="H506" s="254"/>
      <c r="I506" s="254"/>
      <c r="J506" s="254"/>
      <c r="K506" s="254"/>
      <c r="L506" s="254"/>
      <c r="M506" s="254"/>
      <c r="N506" s="254"/>
      <c r="O506" s="254"/>
      <c r="P506" s="254"/>
      <c r="Q506" s="254"/>
      <c r="R506" s="254"/>
      <c r="S506" s="254"/>
      <c r="T506" s="254"/>
      <c r="U506" s="254"/>
      <c r="V506" s="254"/>
      <c r="W506" s="254"/>
      <c r="X506" s="254"/>
      <c r="Y506" s="254"/>
      <c r="Z506" s="254"/>
      <c r="AA506" s="254"/>
      <c r="AB506" s="254"/>
      <c r="AC506" s="254"/>
      <c r="AD506" s="254"/>
      <c r="AE506" s="254"/>
      <c r="AF506" s="254"/>
      <c r="AG506" s="254"/>
      <c r="AH506" s="254"/>
      <c r="AI506" s="254"/>
      <c r="AJ506" s="254"/>
      <c r="AK506" s="254"/>
    </row>
    <row r="507" spans="1:37" x14ac:dyDescent="0.25">
      <c r="A507" s="254"/>
      <c r="B507" s="228"/>
      <c r="C507" s="254"/>
      <c r="D507" s="254"/>
      <c r="E507" s="254"/>
      <c r="F507" s="255"/>
      <c r="G507" s="254"/>
      <c r="H507" s="254"/>
      <c r="I507" s="254"/>
      <c r="J507" s="254"/>
      <c r="K507" s="254"/>
      <c r="L507" s="254"/>
      <c r="M507" s="254"/>
      <c r="N507" s="254"/>
      <c r="O507" s="254"/>
      <c r="P507" s="254"/>
      <c r="Q507" s="254"/>
      <c r="R507" s="254"/>
      <c r="S507" s="254"/>
      <c r="T507" s="254"/>
      <c r="U507" s="254"/>
      <c r="V507" s="254"/>
      <c r="W507" s="254"/>
      <c r="X507" s="254"/>
      <c r="Y507" s="254"/>
      <c r="Z507" s="254"/>
      <c r="AA507" s="254"/>
      <c r="AB507" s="254"/>
      <c r="AC507" s="254"/>
      <c r="AD507" s="254"/>
      <c r="AE507" s="254"/>
      <c r="AF507" s="254"/>
      <c r="AG507" s="254"/>
      <c r="AH507" s="254"/>
      <c r="AI507" s="254"/>
      <c r="AJ507" s="254"/>
      <c r="AK507" s="254"/>
    </row>
    <row r="508" spans="1:37" x14ac:dyDescent="0.25">
      <c r="A508" s="254"/>
      <c r="B508" s="228"/>
      <c r="C508" s="254"/>
      <c r="D508" s="254"/>
      <c r="E508" s="254"/>
      <c r="F508" s="255"/>
      <c r="G508" s="254"/>
      <c r="H508" s="254"/>
      <c r="I508" s="254"/>
      <c r="J508" s="254"/>
      <c r="K508" s="254"/>
      <c r="L508" s="254"/>
      <c r="M508" s="254"/>
      <c r="N508" s="254"/>
      <c r="O508" s="254"/>
      <c r="P508" s="254"/>
      <c r="Q508" s="254"/>
      <c r="R508" s="254"/>
      <c r="S508" s="254"/>
      <c r="T508" s="254"/>
      <c r="U508" s="254"/>
      <c r="V508" s="254"/>
      <c r="W508" s="254"/>
      <c r="X508" s="254"/>
      <c r="Y508" s="254"/>
      <c r="Z508" s="254"/>
      <c r="AA508" s="254"/>
      <c r="AB508" s="254"/>
      <c r="AC508" s="254"/>
      <c r="AD508" s="254"/>
      <c r="AE508" s="254"/>
      <c r="AF508" s="254"/>
      <c r="AG508" s="254"/>
      <c r="AH508" s="254"/>
      <c r="AI508" s="254"/>
      <c r="AJ508" s="254"/>
      <c r="AK508" s="254"/>
    </row>
    <row r="509" spans="1:37" x14ac:dyDescent="0.25">
      <c r="A509" s="254"/>
      <c r="B509" s="228"/>
      <c r="C509" s="254"/>
      <c r="D509" s="254"/>
      <c r="E509" s="254"/>
      <c r="F509" s="255"/>
      <c r="G509" s="254"/>
      <c r="H509" s="254"/>
      <c r="I509" s="254"/>
      <c r="J509" s="254"/>
      <c r="K509" s="254"/>
      <c r="L509" s="254"/>
      <c r="M509" s="254"/>
      <c r="N509" s="254"/>
      <c r="O509" s="254"/>
      <c r="P509" s="254"/>
      <c r="Q509" s="254"/>
      <c r="R509" s="254"/>
      <c r="S509" s="254"/>
      <c r="T509" s="254"/>
      <c r="U509" s="254"/>
      <c r="V509" s="254"/>
      <c r="W509" s="254"/>
      <c r="X509" s="254"/>
      <c r="Y509" s="254"/>
      <c r="Z509" s="254"/>
      <c r="AA509" s="254"/>
      <c r="AB509" s="254"/>
      <c r="AC509" s="254"/>
      <c r="AD509" s="254"/>
      <c r="AE509" s="254"/>
      <c r="AF509" s="254"/>
      <c r="AG509" s="254"/>
      <c r="AH509" s="254"/>
      <c r="AI509" s="254"/>
      <c r="AJ509" s="254"/>
      <c r="AK509" s="254"/>
    </row>
    <row r="510" spans="1:37" x14ac:dyDescent="0.25">
      <c r="A510" s="254"/>
      <c r="B510" s="228"/>
      <c r="C510" s="254"/>
      <c r="D510" s="254"/>
      <c r="E510" s="254"/>
      <c r="F510" s="255"/>
      <c r="G510" s="254"/>
      <c r="H510" s="254"/>
      <c r="I510" s="254"/>
      <c r="J510" s="254"/>
      <c r="K510" s="254"/>
      <c r="L510" s="254"/>
      <c r="M510" s="254"/>
      <c r="N510" s="254"/>
      <c r="O510" s="254"/>
      <c r="P510" s="254"/>
      <c r="Q510" s="254"/>
      <c r="R510" s="254"/>
      <c r="S510" s="254"/>
      <c r="T510" s="254"/>
      <c r="U510" s="254"/>
      <c r="V510" s="254"/>
      <c r="W510" s="254"/>
      <c r="X510" s="254"/>
      <c r="Y510" s="254"/>
      <c r="Z510" s="254"/>
      <c r="AA510" s="254"/>
      <c r="AB510" s="254"/>
      <c r="AC510" s="254"/>
      <c r="AD510" s="254"/>
      <c r="AE510" s="254"/>
      <c r="AF510" s="254"/>
      <c r="AG510" s="254"/>
      <c r="AH510" s="254"/>
      <c r="AI510" s="254"/>
      <c r="AJ510" s="254"/>
      <c r="AK510" s="254"/>
    </row>
    <row r="511" spans="1:37" x14ac:dyDescent="0.25">
      <c r="A511" s="254"/>
      <c r="B511" s="228"/>
      <c r="C511" s="254"/>
      <c r="D511" s="254"/>
      <c r="E511" s="254"/>
      <c r="F511" s="255"/>
      <c r="G511" s="254"/>
      <c r="H511" s="254"/>
      <c r="I511" s="254"/>
      <c r="J511" s="254"/>
      <c r="K511" s="254"/>
      <c r="L511" s="254"/>
      <c r="M511" s="254"/>
      <c r="N511" s="254"/>
      <c r="O511" s="254"/>
      <c r="P511" s="254"/>
      <c r="Q511" s="254"/>
      <c r="R511" s="254"/>
      <c r="S511" s="254"/>
      <c r="T511" s="254"/>
      <c r="U511" s="254"/>
      <c r="V511" s="254"/>
      <c r="W511" s="254"/>
      <c r="X511" s="254"/>
      <c r="Y511" s="254"/>
      <c r="Z511" s="254"/>
      <c r="AA511" s="254"/>
      <c r="AB511" s="254"/>
      <c r="AC511" s="254"/>
      <c r="AD511" s="254"/>
      <c r="AE511" s="254"/>
      <c r="AF511" s="254"/>
      <c r="AG511" s="254"/>
      <c r="AH511" s="254"/>
      <c r="AI511" s="254"/>
      <c r="AJ511" s="254"/>
      <c r="AK511" s="254"/>
    </row>
    <row r="512" spans="1:37" x14ac:dyDescent="0.25">
      <c r="A512" s="254"/>
      <c r="B512" s="228"/>
      <c r="C512" s="254"/>
      <c r="D512" s="254"/>
      <c r="E512" s="254"/>
      <c r="F512" s="255"/>
      <c r="G512" s="254"/>
      <c r="H512" s="254"/>
      <c r="I512" s="254"/>
      <c r="J512" s="254"/>
      <c r="K512" s="254"/>
      <c r="L512" s="254"/>
      <c r="M512" s="254"/>
      <c r="N512" s="254"/>
      <c r="O512" s="254"/>
      <c r="P512" s="254"/>
      <c r="Q512" s="254"/>
      <c r="R512" s="254"/>
      <c r="S512" s="254"/>
      <c r="T512" s="254"/>
      <c r="U512" s="254"/>
      <c r="V512" s="254"/>
      <c r="W512" s="254"/>
      <c r="X512" s="254"/>
      <c r="Y512" s="254"/>
      <c r="Z512" s="254"/>
      <c r="AA512" s="254"/>
      <c r="AB512" s="254"/>
      <c r="AC512" s="254"/>
      <c r="AD512" s="254"/>
      <c r="AE512" s="254"/>
      <c r="AF512" s="254"/>
      <c r="AG512" s="254"/>
      <c r="AH512" s="254"/>
      <c r="AI512" s="254"/>
      <c r="AJ512" s="254"/>
      <c r="AK512" s="254"/>
    </row>
    <row r="513" spans="1:37" x14ac:dyDescent="0.25">
      <c r="A513" s="254"/>
      <c r="B513" s="228"/>
      <c r="C513" s="254"/>
      <c r="D513" s="254"/>
      <c r="E513" s="254"/>
      <c r="F513" s="255"/>
      <c r="G513" s="254"/>
      <c r="H513" s="254"/>
      <c r="I513" s="254"/>
      <c r="J513" s="254"/>
      <c r="K513" s="254"/>
      <c r="L513" s="254"/>
      <c r="M513" s="254"/>
      <c r="N513" s="254"/>
      <c r="O513" s="254"/>
      <c r="P513" s="254"/>
      <c r="Q513" s="254"/>
      <c r="R513" s="254"/>
      <c r="S513" s="254"/>
      <c r="T513" s="254"/>
      <c r="U513" s="254"/>
      <c r="V513" s="254"/>
      <c r="W513" s="254"/>
      <c r="X513" s="254"/>
      <c r="Y513" s="254"/>
      <c r="Z513" s="254"/>
      <c r="AA513" s="254"/>
      <c r="AB513" s="254"/>
      <c r="AC513" s="254"/>
      <c r="AD513" s="254"/>
      <c r="AE513" s="254"/>
      <c r="AF513" s="254"/>
      <c r="AG513" s="254"/>
      <c r="AH513" s="254"/>
      <c r="AI513" s="254"/>
      <c r="AJ513" s="254"/>
      <c r="AK513" s="254"/>
    </row>
    <row r="514" spans="1:37" x14ac:dyDescent="0.25">
      <c r="A514" s="254"/>
      <c r="B514" s="228"/>
      <c r="C514" s="254"/>
      <c r="D514" s="254"/>
      <c r="E514" s="254"/>
      <c r="F514" s="255"/>
      <c r="G514" s="254"/>
      <c r="H514" s="254"/>
      <c r="I514" s="254"/>
      <c r="J514" s="254"/>
      <c r="K514" s="254"/>
      <c r="L514" s="254"/>
      <c r="M514" s="254"/>
      <c r="N514" s="254"/>
      <c r="O514" s="254"/>
      <c r="P514" s="254"/>
      <c r="Q514" s="254"/>
      <c r="R514" s="254"/>
      <c r="S514" s="254"/>
      <c r="T514" s="254"/>
      <c r="U514" s="254"/>
      <c r="V514" s="254"/>
      <c r="W514" s="254"/>
      <c r="X514" s="254"/>
      <c r="Y514" s="254"/>
      <c r="Z514" s="254"/>
      <c r="AA514" s="254"/>
      <c r="AB514" s="254"/>
      <c r="AC514" s="254"/>
      <c r="AD514" s="254"/>
      <c r="AE514" s="254"/>
      <c r="AF514" s="254"/>
      <c r="AG514" s="254"/>
      <c r="AH514" s="254"/>
      <c r="AI514" s="254"/>
      <c r="AJ514" s="254"/>
      <c r="AK514" s="254"/>
    </row>
    <row r="515" spans="1:37" x14ac:dyDescent="0.25">
      <c r="A515" s="254"/>
      <c r="B515" s="228"/>
      <c r="C515" s="254"/>
      <c r="D515" s="254"/>
      <c r="E515" s="254"/>
      <c r="F515" s="255"/>
      <c r="G515" s="254"/>
      <c r="H515" s="254"/>
      <c r="I515" s="254"/>
      <c r="J515" s="254"/>
      <c r="K515" s="254"/>
      <c r="L515" s="254"/>
      <c r="M515" s="254"/>
      <c r="N515" s="254"/>
      <c r="O515" s="254"/>
      <c r="P515" s="254"/>
      <c r="Q515" s="254"/>
      <c r="R515" s="254"/>
      <c r="S515" s="254"/>
      <c r="T515" s="254"/>
      <c r="U515" s="254"/>
      <c r="V515" s="254"/>
      <c r="W515" s="254"/>
      <c r="X515" s="254"/>
      <c r="Y515" s="254"/>
      <c r="Z515" s="254"/>
      <c r="AA515" s="254"/>
      <c r="AB515" s="254"/>
      <c r="AC515" s="254"/>
      <c r="AD515" s="254"/>
      <c r="AE515" s="254"/>
      <c r="AF515" s="254"/>
      <c r="AG515" s="254"/>
      <c r="AH515" s="254"/>
      <c r="AI515" s="254"/>
      <c r="AJ515" s="254"/>
      <c r="AK515" s="254"/>
    </row>
    <row r="516" spans="1:37" x14ac:dyDescent="0.25">
      <c r="A516" s="254"/>
      <c r="B516" s="228"/>
      <c r="C516" s="254"/>
      <c r="D516" s="254"/>
      <c r="E516" s="254"/>
      <c r="F516" s="255"/>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4"/>
    </row>
    <row r="517" spans="1:37" x14ac:dyDescent="0.25">
      <c r="A517" s="254"/>
      <c r="B517" s="228"/>
      <c r="C517" s="254"/>
      <c r="D517" s="254"/>
      <c r="E517" s="254"/>
      <c r="F517" s="255"/>
      <c r="G517" s="254"/>
      <c r="H517" s="254"/>
      <c r="I517" s="254"/>
      <c r="J517" s="254"/>
      <c r="K517" s="254"/>
      <c r="L517" s="254"/>
      <c r="M517" s="254"/>
      <c r="N517" s="254"/>
      <c r="O517" s="254"/>
      <c r="P517" s="254"/>
      <c r="Q517" s="254"/>
      <c r="R517" s="254"/>
      <c r="S517" s="254"/>
      <c r="T517" s="254"/>
      <c r="U517" s="254"/>
      <c r="V517" s="254"/>
      <c r="W517" s="254"/>
      <c r="X517" s="254"/>
      <c r="Y517" s="254"/>
      <c r="Z517" s="254"/>
      <c r="AA517" s="254"/>
      <c r="AB517" s="254"/>
      <c r="AC517" s="254"/>
      <c r="AD517" s="254"/>
      <c r="AE517" s="254"/>
      <c r="AF517" s="254"/>
      <c r="AG517" s="254"/>
      <c r="AH517" s="254"/>
      <c r="AI517" s="254"/>
      <c r="AJ517" s="254"/>
      <c r="AK517" s="254"/>
    </row>
    <row r="518" spans="1:37" x14ac:dyDescent="0.25">
      <c r="A518" s="254"/>
      <c r="B518" s="228"/>
      <c r="C518" s="254"/>
      <c r="D518" s="254"/>
      <c r="E518" s="254"/>
      <c r="F518" s="255"/>
      <c r="G518" s="254"/>
      <c r="H518" s="254"/>
      <c r="I518" s="254"/>
      <c r="J518" s="254"/>
      <c r="K518" s="254"/>
      <c r="L518" s="254"/>
      <c r="M518" s="254"/>
      <c r="N518" s="254"/>
      <c r="O518" s="254"/>
      <c r="P518" s="254"/>
      <c r="Q518" s="254"/>
      <c r="R518" s="254"/>
      <c r="S518" s="254"/>
      <c r="T518" s="254"/>
      <c r="U518" s="254"/>
      <c r="V518" s="254"/>
      <c r="W518" s="254"/>
      <c r="X518" s="254"/>
      <c r="Y518" s="254"/>
      <c r="Z518" s="254"/>
      <c r="AA518" s="254"/>
      <c r="AB518" s="254"/>
      <c r="AC518" s="254"/>
      <c r="AD518" s="254"/>
      <c r="AE518" s="254"/>
      <c r="AF518" s="254"/>
      <c r="AG518" s="254"/>
      <c r="AH518" s="254"/>
      <c r="AI518" s="254"/>
      <c r="AJ518" s="254"/>
      <c r="AK518" s="254"/>
    </row>
    <row r="519" spans="1:37" x14ac:dyDescent="0.25">
      <c r="A519" s="254"/>
      <c r="B519" s="228"/>
      <c r="C519" s="254"/>
      <c r="D519" s="254"/>
      <c r="E519" s="254"/>
      <c r="F519" s="255"/>
      <c r="G519" s="254"/>
      <c r="H519" s="254"/>
      <c r="I519" s="254"/>
      <c r="J519" s="254"/>
      <c r="K519" s="254"/>
      <c r="L519" s="254"/>
      <c r="M519" s="254"/>
      <c r="N519" s="254"/>
      <c r="O519" s="254"/>
      <c r="P519" s="254"/>
      <c r="Q519" s="254"/>
      <c r="R519" s="254"/>
      <c r="S519" s="254"/>
      <c r="T519" s="254"/>
      <c r="U519" s="254"/>
      <c r="V519" s="254"/>
      <c r="W519" s="254"/>
      <c r="X519" s="254"/>
      <c r="Y519" s="254"/>
      <c r="Z519" s="254"/>
      <c r="AA519" s="254"/>
      <c r="AB519" s="254"/>
      <c r="AC519" s="254"/>
      <c r="AD519" s="254"/>
      <c r="AE519" s="254"/>
      <c r="AF519" s="254"/>
      <c r="AG519" s="254"/>
      <c r="AH519" s="254"/>
      <c r="AI519" s="254"/>
      <c r="AJ519" s="254"/>
      <c r="AK519" s="254"/>
    </row>
    <row r="520" spans="1:37" x14ac:dyDescent="0.25">
      <c r="A520" s="254"/>
      <c r="B520" s="228"/>
      <c r="C520" s="254"/>
      <c r="D520" s="254"/>
      <c r="E520" s="254"/>
      <c r="F520" s="255"/>
      <c r="G520" s="254"/>
      <c r="H520" s="254"/>
      <c r="I520" s="254"/>
      <c r="J520" s="254"/>
      <c r="K520" s="254"/>
      <c r="L520" s="254"/>
      <c r="M520" s="254"/>
      <c r="N520" s="254"/>
      <c r="O520" s="254"/>
      <c r="P520" s="254"/>
      <c r="Q520" s="254"/>
      <c r="R520" s="254"/>
      <c r="S520" s="254"/>
      <c r="T520" s="254"/>
      <c r="U520" s="254"/>
      <c r="V520" s="254"/>
      <c r="W520" s="254"/>
      <c r="X520" s="254"/>
      <c r="Y520" s="254"/>
      <c r="Z520" s="254"/>
      <c r="AA520" s="254"/>
      <c r="AB520" s="254"/>
      <c r="AC520" s="254"/>
      <c r="AD520" s="254"/>
      <c r="AE520" s="254"/>
      <c r="AF520" s="254"/>
      <c r="AG520" s="254"/>
      <c r="AH520" s="254"/>
      <c r="AI520" s="254"/>
      <c r="AJ520" s="254"/>
      <c r="AK520" s="254"/>
    </row>
    <row r="521" spans="1:37" x14ac:dyDescent="0.25">
      <c r="A521" s="254"/>
      <c r="B521" s="228"/>
      <c r="C521" s="254"/>
      <c r="D521" s="254"/>
      <c r="E521" s="254"/>
      <c r="F521" s="255"/>
      <c r="G521" s="254"/>
      <c r="H521" s="254"/>
      <c r="I521" s="254"/>
      <c r="J521" s="254"/>
      <c r="K521" s="254"/>
      <c r="L521" s="254"/>
      <c r="M521" s="254"/>
      <c r="N521" s="254"/>
      <c r="O521" s="254"/>
      <c r="P521" s="254"/>
      <c r="Q521" s="254"/>
      <c r="R521" s="254"/>
      <c r="S521" s="254"/>
      <c r="T521" s="254"/>
      <c r="U521" s="254"/>
      <c r="V521" s="254"/>
      <c r="W521" s="254"/>
      <c r="X521" s="254"/>
      <c r="Y521" s="254"/>
      <c r="Z521" s="254"/>
      <c r="AA521" s="254"/>
      <c r="AB521" s="254"/>
      <c r="AC521" s="254"/>
      <c r="AD521" s="254"/>
      <c r="AE521" s="254"/>
      <c r="AF521" s="254"/>
      <c r="AG521" s="254"/>
      <c r="AH521" s="254"/>
      <c r="AI521" s="254"/>
      <c r="AJ521" s="254"/>
      <c r="AK521" s="254"/>
    </row>
    <row r="522" spans="1:37" x14ac:dyDescent="0.25">
      <c r="A522" s="254"/>
      <c r="B522" s="228"/>
      <c r="C522" s="254"/>
      <c r="D522" s="254"/>
      <c r="E522" s="254"/>
      <c r="F522" s="255"/>
      <c r="G522" s="254"/>
      <c r="H522" s="254"/>
      <c r="I522" s="254"/>
      <c r="J522" s="254"/>
      <c r="K522" s="254"/>
      <c r="L522" s="254"/>
      <c r="M522" s="254"/>
      <c r="N522" s="254"/>
      <c r="O522" s="254"/>
      <c r="P522" s="254"/>
      <c r="Q522" s="254"/>
      <c r="R522" s="254"/>
      <c r="S522" s="254"/>
      <c r="T522" s="254"/>
      <c r="U522" s="254"/>
      <c r="V522" s="254"/>
      <c r="W522" s="254"/>
      <c r="X522" s="254"/>
      <c r="Y522" s="254"/>
      <c r="Z522" s="254"/>
      <c r="AA522" s="254"/>
      <c r="AB522" s="254"/>
      <c r="AC522" s="254"/>
      <c r="AD522" s="254"/>
      <c r="AE522" s="254"/>
      <c r="AF522" s="254"/>
      <c r="AG522" s="254"/>
      <c r="AH522" s="254"/>
      <c r="AI522" s="254"/>
      <c r="AJ522" s="254"/>
      <c r="AK522" s="254"/>
    </row>
    <row r="523" spans="1:37" x14ac:dyDescent="0.25">
      <c r="A523" s="254"/>
      <c r="B523" s="228"/>
      <c r="C523" s="254"/>
      <c r="D523" s="254"/>
      <c r="E523" s="254"/>
      <c r="F523" s="255"/>
      <c r="G523" s="254"/>
      <c r="H523" s="254"/>
      <c r="I523" s="254"/>
      <c r="J523" s="254"/>
      <c r="K523" s="254"/>
      <c r="L523" s="254"/>
      <c r="M523" s="254"/>
      <c r="N523" s="254"/>
      <c r="O523" s="254"/>
      <c r="P523" s="254"/>
      <c r="Q523" s="254"/>
      <c r="R523" s="254"/>
      <c r="S523" s="254"/>
      <c r="T523" s="254"/>
      <c r="U523" s="254"/>
      <c r="V523" s="254"/>
      <c r="W523" s="254"/>
      <c r="X523" s="254"/>
      <c r="Y523" s="254"/>
      <c r="Z523" s="254"/>
      <c r="AA523" s="254"/>
      <c r="AB523" s="254"/>
      <c r="AC523" s="254"/>
      <c r="AD523" s="254"/>
      <c r="AE523" s="254"/>
      <c r="AF523" s="254"/>
      <c r="AG523" s="254"/>
      <c r="AH523" s="254"/>
      <c r="AI523" s="254"/>
      <c r="AJ523" s="254"/>
      <c r="AK523" s="254"/>
    </row>
    <row r="524" spans="1:37" x14ac:dyDescent="0.25">
      <c r="A524" s="254"/>
      <c r="B524" s="228"/>
      <c r="C524" s="254"/>
      <c r="D524" s="254"/>
      <c r="E524" s="254"/>
      <c r="F524" s="255"/>
      <c r="G524" s="254"/>
      <c r="H524" s="254"/>
      <c r="I524" s="254"/>
      <c r="J524" s="254"/>
      <c r="K524" s="254"/>
      <c r="L524" s="254"/>
      <c r="M524" s="254"/>
      <c r="N524" s="254"/>
      <c r="O524" s="254"/>
      <c r="P524" s="254"/>
      <c r="Q524" s="254"/>
      <c r="R524" s="254"/>
      <c r="S524" s="254"/>
      <c r="T524" s="254"/>
      <c r="U524" s="254"/>
      <c r="V524" s="254"/>
      <c r="W524" s="254"/>
      <c r="X524" s="254"/>
      <c r="Y524" s="254"/>
      <c r="Z524" s="254"/>
      <c r="AA524" s="254"/>
      <c r="AB524" s="254"/>
      <c r="AC524" s="254"/>
      <c r="AD524" s="254"/>
      <c r="AE524" s="254"/>
      <c r="AF524" s="254"/>
      <c r="AG524" s="254"/>
      <c r="AH524" s="254"/>
      <c r="AI524" s="254"/>
      <c r="AJ524" s="254"/>
      <c r="AK524" s="254"/>
    </row>
    <row r="525" spans="1:37" x14ac:dyDescent="0.25">
      <c r="A525" s="254"/>
      <c r="B525" s="228"/>
      <c r="C525" s="254"/>
      <c r="D525" s="254"/>
      <c r="E525" s="254"/>
      <c r="F525" s="255"/>
      <c r="G525" s="254"/>
      <c r="H525" s="254"/>
      <c r="I525" s="254"/>
      <c r="J525" s="254"/>
      <c r="K525" s="254"/>
      <c r="L525" s="254"/>
      <c r="M525" s="254"/>
      <c r="N525" s="254"/>
      <c r="O525" s="254"/>
      <c r="P525" s="254"/>
      <c r="Q525" s="254"/>
      <c r="R525" s="254"/>
      <c r="S525" s="254"/>
      <c r="T525" s="254"/>
      <c r="U525" s="254"/>
      <c r="V525" s="254"/>
      <c r="W525" s="254"/>
      <c r="X525" s="254"/>
      <c r="Y525" s="254"/>
      <c r="Z525" s="254"/>
      <c r="AA525" s="254"/>
      <c r="AB525" s="254"/>
      <c r="AC525" s="254"/>
      <c r="AD525" s="254"/>
      <c r="AE525" s="254"/>
      <c r="AF525" s="254"/>
      <c r="AG525" s="254"/>
      <c r="AH525" s="254"/>
      <c r="AI525" s="254"/>
      <c r="AJ525" s="254"/>
      <c r="AK525" s="254"/>
    </row>
    <row r="526" spans="1:37" x14ac:dyDescent="0.25">
      <c r="A526" s="254"/>
      <c r="B526" s="228"/>
      <c r="C526" s="254"/>
      <c r="D526" s="254"/>
      <c r="E526" s="254"/>
      <c r="F526" s="255"/>
      <c r="G526" s="254"/>
      <c r="H526" s="254"/>
      <c r="I526" s="254"/>
      <c r="J526" s="254"/>
      <c r="K526" s="254"/>
      <c r="L526" s="254"/>
      <c r="M526" s="254"/>
      <c r="N526" s="254"/>
      <c r="O526" s="254"/>
      <c r="P526" s="254"/>
      <c r="Q526" s="254"/>
      <c r="R526" s="254"/>
      <c r="S526" s="254"/>
      <c r="T526" s="254"/>
      <c r="U526" s="254"/>
      <c r="V526" s="254"/>
      <c r="W526" s="254"/>
      <c r="X526" s="254"/>
      <c r="Y526" s="254"/>
      <c r="Z526" s="254"/>
      <c r="AA526" s="254"/>
      <c r="AB526" s="254"/>
      <c r="AC526" s="254"/>
      <c r="AD526" s="254"/>
      <c r="AE526" s="254"/>
      <c r="AF526" s="254"/>
      <c r="AG526" s="254"/>
      <c r="AH526" s="254"/>
      <c r="AI526" s="254"/>
      <c r="AJ526" s="254"/>
      <c r="AK526" s="254"/>
    </row>
    <row r="527" spans="1:37" x14ac:dyDescent="0.25">
      <c r="A527" s="254"/>
      <c r="B527" s="228"/>
      <c r="C527" s="254"/>
      <c r="D527" s="254"/>
      <c r="E527" s="254"/>
      <c r="F527" s="255"/>
      <c r="G527" s="254"/>
      <c r="H527" s="254"/>
      <c r="I527" s="254"/>
      <c r="J527" s="254"/>
      <c r="K527" s="254"/>
      <c r="L527" s="254"/>
      <c r="M527" s="254"/>
      <c r="N527" s="254"/>
      <c r="O527" s="254"/>
      <c r="P527" s="254"/>
      <c r="Q527" s="254"/>
      <c r="R527" s="254"/>
      <c r="S527" s="254"/>
      <c r="T527" s="254"/>
      <c r="U527" s="254"/>
      <c r="V527" s="254"/>
      <c r="W527" s="254"/>
      <c r="X527" s="254"/>
      <c r="Y527" s="254"/>
      <c r="Z527" s="254"/>
      <c r="AA527" s="254"/>
      <c r="AB527" s="254"/>
      <c r="AC527" s="254"/>
      <c r="AD527" s="254"/>
      <c r="AE527" s="254"/>
      <c r="AF527" s="254"/>
      <c r="AG527" s="254"/>
      <c r="AH527" s="254"/>
      <c r="AI527" s="254"/>
      <c r="AJ527" s="254"/>
      <c r="AK527" s="254"/>
    </row>
    <row r="528" spans="1:37" x14ac:dyDescent="0.25">
      <c r="A528" s="254"/>
      <c r="B528" s="228"/>
      <c r="C528" s="254"/>
      <c r="D528" s="254"/>
      <c r="E528" s="254"/>
      <c r="F528" s="255"/>
      <c r="G528" s="254"/>
      <c r="H528" s="254"/>
      <c r="I528" s="254"/>
      <c r="J528" s="254"/>
      <c r="K528" s="254"/>
      <c r="L528" s="254"/>
      <c r="M528" s="254"/>
      <c r="N528" s="254"/>
      <c r="O528" s="254"/>
      <c r="P528" s="254"/>
      <c r="Q528" s="254"/>
      <c r="R528" s="254"/>
      <c r="S528" s="254"/>
      <c r="T528" s="254"/>
      <c r="U528" s="254"/>
      <c r="V528" s="254"/>
      <c r="W528" s="254"/>
      <c r="X528" s="254"/>
      <c r="Y528" s="254"/>
      <c r="Z528" s="254"/>
      <c r="AA528" s="254"/>
      <c r="AB528" s="254"/>
      <c r="AC528" s="254"/>
      <c r="AD528" s="254"/>
      <c r="AE528" s="254"/>
      <c r="AF528" s="254"/>
      <c r="AG528" s="254"/>
      <c r="AH528" s="254"/>
      <c r="AI528" s="254"/>
      <c r="AJ528" s="254"/>
      <c r="AK528" s="254"/>
    </row>
    <row r="529" spans="1:37" x14ac:dyDescent="0.25">
      <c r="A529" s="254"/>
      <c r="B529" s="228"/>
      <c r="C529" s="254"/>
      <c r="D529" s="254"/>
      <c r="E529" s="254"/>
      <c r="F529" s="255"/>
      <c r="G529" s="254"/>
      <c r="H529" s="254"/>
      <c r="I529" s="254"/>
      <c r="J529" s="254"/>
      <c r="K529" s="254"/>
      <c r="L529" s="254"/>
      <c r="M529" s="254"/>
      <c r="N529" s="254"/>
      <c r="O529" s="254"/>
      <c r="P529" s="254"/>
      <c r="Q529" s="254"/>
      <c r="R529" s="254"/>
      <c r="S529" s="254"/>
      <c r="T529" s="254"/>
      <c r="U529" s="254"/>
      <c r="V529" s="254"/>
      <c r="W529" s="254"/>
      <c r="X529" s="254"/>
      <c r="Y529" s="254"/>
      <c r="Z529" s="254"/>
      <c r="AA529" s="254"/>
      <c r="AB529" s="254"/>
      <c r="AC529" s="254"/>
      <c r="AD529" s="254"/>
      <c r="AE529" s="254"/>
      <c r="AF529" s="254"/>
      <c r="AG529" s="254"/>
      <c r="AH529" s="254"/>
      <c r="AI529" s="254"/>
      <c r="AJ529" s="254"/>
      <c r="AK529" s="254"/>
    </row>
    <row r="530" spans="1:37" x14ac:dyDescent="0.25">
      <c r="A530" s="254"/>
      <c r="B530" s="228"/>
      <c r="C530" s="254"/>
      <c r="D530" s="254"/>
      <c r="E530" s="254"/>
      <c r="F530" s="255"/>
      <c r="G530" s="254"/>
      <c r="H530" s="254"/>
      <c r="I530" s="254"/>
      <c r="J530" s="254"/>
      <c r="K530" s="254"/>
      <c r="L530" s="254"/>
      <c r="M530" s="254"/>
      <c r="N530" s="254"/>
      <c r="O530" s="254"/>
      <c r="P530" s="254"/>
      <c r="Q530" s="254"/>
      <c r="R530" s="254"/>
      <c r="S530" s="254"/>
      <c r="T530" s="254"/>
      <c r="U530" s="254"/>
      <c r="V530" s="254"/>
      <c r="W530" s="254"/>
      <c r="X530" s="254"/>
      <c r="Y530" s="254"/>
      <c r="Z530" s="254"/>
      <c r="AA530" s="254"/>
      <c r="AB530" s="254"/>
      <c r="AC530" s="254"/>
      <c r="AD530" s="254"/>
      <c r="AE530" s="254"/>
      <c r="AF530" s="254"/>
      <c r="AG530" s="254"/>
      <c r="AH530" s="254"/>
      <c r="AI530" s="254"/>
      <c r="AJ530" s="254"/>
      <c r="AK530" s="254"/>
    </row>
    <row r="531" spans="1:37" x14ac:dyDescent="0.25">
      <c r="A531" s="254"/>
      <c r="B531" s="228"/>
      <c r="C531" s="254"/>
      <c r="D531" s="254"/>
      <c r="E531" s="254"/>
      <c r="F531" s="255"/>
      <c r="G531" s="254"/>
      <c r="H531" s="254"/>
      <c r="I531" s="254"/>
      <c r="J531" s="254"/>
      <c r="K531" s="254"/>
      <c r="L531" s="254"/>
      <c r="M531" s="254"/>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254"/>
    </row>
    <row r="532" spans="1:37" x14ac:dyDescent="0.25">
      <c r="A532" s="254"/>
      <c r="B532" s="228"/>
      <c r="C532" s="254"/>
      <c r="D532" s="254"/>
      <c r="E532" s="254"/>
      <c r="F532" s="255"/>
      <c r="G532" s="254"/>
      <c r="H532" s="254"/>
      <c r="I532" s="254"/>
      <c r="J532" s="254"/>
      <c r="K532" s="254"/>
      <c r="L532" s="254"/>
      <c r="M532" s="254"/>
      <c r="N532" s="254"/>
      <c r="O532" s="254"/>
      <c r="P532" s="254"/>
      <c r="Q532" s="254"/>
      <c r="R532" s="254"/>
      <c r="S532" s="254"/>
      <c r="T532" s="254"/>
      <c r="U532" s="254"/>
      <c r="V532" s="254"/>
      <c r="W532" s="254"/>
      <c r="X532" s="254"/>
      <c r="Y532" s="254"/>
      <c r="Z532" s="254"/>
      <c r="AA532" s="254"/>
      <c r="AB532" s="254"/>
      <c r="AC532" s="254"/>
      <c r="AD532" s="254"/>
      <c r="AE532" s="254"/>
      <c r="AF532" s="254"/>
      <c r="AG532" s="254"/>
      <c r="AH532" s="254"/>
      <c r="AI532" s="254"/>
      <c r="AJ532" s="254"/>
      <c r="AK532" s="254"/>
    </row>
    <row r="533" spans="1:37" x14ac:dyDescent="0.25">
      <c r="A533" s="254"/>
      <c r="B533" s="228"/>
      <c r="C533" s="254"/>
      <c r="D533" s="254"/>
      <c r="E533" s="254"/>
      <c r="F533" s="255"/>
      <c r="G533" s="254"/>
      <c r="H533" s="254"/>
      <c r="I533" s="254"/>
      <c r="J533" s="254"/>
      <c r="K533" s="254"/>
      <c r="L533" s="254"/>
      <c r="M533" s="254"/>
      <c r="N533" s="254"/>
      <c r="O533" s="254"/>
      <c r="P533" s="254"/>
      <c r="Q533" s="254"/>
      <c r="R533" s="254"/>
      <c r="S533" s="254"/>
      <c r="T533" s="254"/>
      <c r="U533" s="254"/>
      <c r="V533" s="254"/>
      <c r="W533" s="254"/>
      <c r="X533" s="254"/>
      <c r="Y533" s="254"/>
      <c r="Z533" s="254"/>
      <c r="AA533" s="254"/>
      <c r="AB533" s="254"/>
      <c r="AC533" s="254"/>
      <c r="AD533" s="254"/>
      <c r="AE533" s="254"/>
      <c r="AF533" s="254"/>
      <c r="AG533" s="254"/>
      <c r="AH533" s="254"/>
      <c r="AI533" s="254"/>
      <c r="AJ533" s="254"/>
      <c r="AK533" s="254"/>
    </row>
    <row r="534" spans="1:37" x14ac:dyDescent="0.25">
      <c r="A534" s="254"/>
      <c r="B534" s="228"/>
      <c r="C534" s="254"/>
      <c r="D534" s="254"/>
      <c r="E534" s="254"/>
      <c r="F534" s="255"/>
      <c r="G534" s="254"/>
      <c r="H534" s="254"/>
      <c r="I534" s="254"/>
      <c r="J534" s="254"/>
      <c r="K534" s="254"/>
      <c r="L534" s="254"/>
      <c r="M534" s="254"/>
      <c r="N534" s="254"/>
      <c r="O534" s="254"/>
      <c r="P534" s="254"/>
      <c r="Q534" s="254"/>
      <c r="R534" s="254"/>
      <c r="S534" s="254"/>
      <c r="T534" s="254"/>
      <c r="U534" s="254"/>
      <c r="V534" s="254"/>
      <c r="W534" s="254"/>
      <c r="X534" s="254"/>
      <c r="Y534" s="254"/>
      <c r="Z534" s="254"/>
      <c r="AA534" s="254"/>
      <c r="AB534" s="254"/>
      <c r="AC534" s="254"/>
      <c r="AD534" s="254"/>
      <c r="AE534" s="254"/>
      <c r="AF534" s="254"/>
      <c r="AG534" s="254"/>
      <c r="AH534" s="254"/>
      <c r="AI534" s="254"/>
      <c r="AJ534" s="254"/>
      <c r="AK534" s="254"/>
    </row>
    <row r="535" spans="1:37" x14ac:dyDescent="0.25">
      <c r="A535" s="254"/>
      <c r="B535" s="228"/>
      <c r="C535" s="254"/>
      <c r="D535" s="254"/>
      <c r="E535" s="254"/>
      <c r="F535" s="255"/>
      <c r="G535" s="254"/>
      <c r="H535" s="254"/>
      <c r="I535" s="254"/>
      <c r="J535" s="254"/>
      <c r="K535" s="254"/>
      <c r="L535" s="254"/>
      <c r="M535" s="254"/>
      <c r="N535" s="254"/>
      <c r="O535" s="254"/>
      <c r="P535" s="254"/>
      <c r="Q535" s="254"/>
      <c r="R535" s="254"/>
      <c r="S535" s="254"/>
      <c r="T535" s="254"/>
      <c r="U535" s="254"/>
      <c r="V535" s="254"/>
      <c r="W535" s="254"/>
      <c r="X535" s="254"/>
      <c r="Y535" s="254"/>
      <c r="Z535" s="254"/>
      <c r="AA535" s="254"/>
      <c r="AB535" s="254"/>
      <c r="AC535" s="254"/>
      <c r="AD535" s="254"/>
      <c r="AE535" s="254"/>
      <c r="AF535" s="254"/>
      <c r="AG535" s="254"/>
      <c r="AH535" s="254"/>
      <c r="AI535" s="254"/>
      <c r="AJ535" s="254"/>
      <c r="AK535" s="254"/>
    </row>
    <row r="536" spans="1:37" x14ac:dyDescent="0.25">
      <c r="A536" s="254"/>
      <c r="B536" s="228"/>
      <c r="C536" s="254"/>
      <c r="D536" s="254"/>
      <c r="E536" s="254"/>
      <c r="F536" s="255"/>
      <c r="G536" s="254"/>
      <c r="H536" s="254"/>
      <c r="I536" s="254"/>
      <c r="J536" s="254"/>
      <c r="K536" s="254"/>
      <c r="L536" s="254"/>
      <c r="M536" s="254"/>
      <c r="N536" s="254"/>
      <c r="O536" s="254"/>
      <c r="P536" s="254"/>
      <c r="Q536" s="254"/>
      <c r="R536" s="254"/>
      <c r="S536" s="254"/>
      <c r="T536" s="254"/>
      <c r="U536" s="254"/>
      <c r="V536" s="254"/>
      <c r="W536" s="254"/>
      <c r="X536" s="254"/>
      <c r="Y536" s="254"/>
      <c r="Z536" s="254"/>
      <c r="AA536" s="254"/>
      <c r="AB536" s="254"/>
      <c r="AC536" s="254"/>
      <c r="AD536" s="254"/>
      <c r="AE536" s="254"/>
      <c r="AF536" s="254"/>
      <c r="AG536" s="254"/>
      <c r="AH536" s="254"/>
      <c r="AI536" s="254"/>
      <c r="AJ536" s="254"/>
      <c r="AK536" s="254"/>
    </row>
    <row r="537" spans="1:37" x14ac:dyDescent="0.25">
      <c r="A537" s="254"/>
      <c r="B537" s="228"/>
      <c r="C537" s="254"/>
      <c r="D537" s="254"/>
      <c r="E537" s="254"/>
      <c r="F537" s="255"/>
      <c r="G537" s="254"/>
      <c r="H537" s="254"/>
      <c r="I537" s="254"/>
      <c r="J537" s="254"/>
      <c r="K537" s="254"/>
      <c r="L537" s="254"/>
      <c r="M537" s="254"/>
      <c r="N537" s="254"/>
      <c r="O537" s="254"/>
      <c r="P537" s="254"/>
      <c r="Q537" s="254"/>
      <c r="R537" s="254"/>
      <c r="S537" s="254"/>
      <c r="T537" s="254"/>
      <c r="U537" s="254"/>
      <c r="V537" s="254"/>
      <c r="W537" s="254"/>
      <c r="X537" s="254"/>
      <c r="Y537" s="254"/>
      <c r="Z537" s="254"/>
      <c r="AA537" s="254"/>
      <c r="AB537" s="254"/>
      <c r="AC537" s="254"/>
      <c r="AD537" s="254"/>
      <c r="AE537" s="254"/>
      <c r="AF537" s="254"/>
      <c r="AG537" s="254"/>
      <c r="AH537" s="254"/>
      <c r="AI537" s="254"/>
      <c r="AJ537" s="254"/>
      <c r="AK537" s="254"/>
    </row>
    <row r="538" spans="1:37" x14ac:dyDescent="0.25">
      <c r="A538" s="254"/>
      <c r="B538" s="228"/>
      <c r="C538" s="254"/>
      <c r="D538" s="254"/>
      <c r="E538" s="254"/>
      <c r="F538" s="255"/>
      <c r="G538" s="254"/>
      <c r="H538" s="254"/>
      <c r="I538" s="254"/>
      <c r="J538" s="254"/>
      <c r="K538" s="254"/>
      <c r="L538" s="254"/>
      <c r="M538" s="254"/>
      <c r="N538" s="254"/>
      <c r="O538" s="254"/>
      <c r="P538" s="254"/>
      <c r="Q538" s="254"/>
      <c r="R538" s="254"/>
      <c r="S538" s="254"/>
      <c r="T538" s="254"/>
      <c r="U538" s="254"/>
      <c r="V538" s="254"/>
      <c r="W538" s="254"/>
      <c r="X538" s="254"/>
      <c r="Y538" s="254"/>
      <c r="Z538" s="254"/>
      <c r="AA538" s="254"/>
      <c r="AB538" s="254"/>
      <c r="AC538" s="254"/>
      <c r="AD538" s="254"/>
      <c r="AE538" s="254"/>
      <c r="AF538" s="254"/>
      <c r="AG538" s="254"/>
      <c r="AH538" s="254"/>
      <c r="AI538" s="254"/>
      <c r="AJ538" s="254"/>
      <c r="AK538" s="254"/>
    </row>
    <row r="539" spans="1:37" x14ac:dyDescent="0.25">
      <c r="A539" s="254"/>
      <c r="B539" s="228"/>
      <c r="C539" s="254"/>
      <c r="D539" s="254"/>
      <c r="E539" s="254"/>
      <c r="F539" s="255"/>
      <c r="G539" s="254"/>
      <c r="H539" s="254"/>
      <c r="I539" s="254"/>
      <c r="J539" s="254"/>
      <c r="K539" s="254"/>
      <c r="L539" s="254"/>
      <c r="M539" s="254"/>
      <c r="N539" s="254"/>
      <c r="O539" s="254"/>
      <c r="P539" s="254"/>
      <c r="Q539" s="254"/>
      <c r="R539" s="254"/>
      <c r="S539" s="254"/>
      <c r="T539" s="254"/>
      <c r="U539" s="254"/>
      <c r="V539" s="254"/>
      <c r="W539" s="254"/>
      <c r="X539" s="254"/>
      <c r="Y539" s="254"/>
      <c r="Z539" s="254"/>
      <c r="AA539" s="254"/>
      <c r="AB539" s="254"/>
      <c r="AC539" s="254"/>
      <c r="AD539" s="254"/>
      <c r="AE539" s="254"/>
      <c r="AF539" s="254"/>
      <c r="AG539" s="254"/>
      <c r="AH539" s="254"/>
      <c r="AI539" s="254"/>
      <c r="AJ539" s="254"/>
      <c r="AK539" s="254"/>
    </row>
    <row r="540" spans="1:37" x14ac:dyDescent="0.25">
      <c r="A540" s="254"/>
      <c r="B540" s="228"/>
      <c r="C540" s="254"/>
      <c r="D540" s="254"/>
      <c r="E540" s="254"/>
      <c r="F540" s="255"/>
      <c r="G540" s="254"/>
      <c r="H540" s="254"/>
      <c r="I540" s="254"/>
      <c r="J540" s="254"/>
      <c r="K540" s="254"/>
      <c r="L540" s="254"/>
      <c r="M540" s="254"/>
      <c r="N540" s="254"/>
      <c r="O540" s="254"/>
      <c r="P540" s="254"/>
      <c r="Q540" s="254"/>
      <c r="R540" s="254"/>
      <c r="S540" s="254"/>
      <c r="T540" s="254"/>
      <c r="U540" s="254"/>
      <c r="V540" s="254"/>
      <c r="W540" s="254"/>
      <c r="X540" s="254"/>
      <c r="Y540" s="254"/>
      <c r="Z540" s="254"/>
      <c r="AA540" s="254"/>
      <c r="AB540" s="254"/>
      <c r="AC540" s="254"/>
      <c r="AD540" s="254"/>
      <c r="AE540" s="254"/>
      <c r="AF540" s="254"/>
      <c r="AG540" s="254"/>
      <c r="AH540" s="254"/>
      <c r="AI540" s="254"/>
      <c r="AJ540" s="254"/>
      <c r="AK540" s="254"/>
    </row>
    <row r="541" spans="1:37" x14ac:dyDescent="0.25">
      <c r="A541" s="254"/>
      <c r="B541" s="228"/>
      <c r="C541" s="254"/>
      <c r="D541" s="254"/>
      <c r="E541" s="254"/>
      <c r="F541" s="255"/>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c r="AH541" s="254"/>
      <c r="AI541" s="254"/>
      <c r="AJ541" s="254"/>
      <c r="AK541" s="254"/>
    </row>
    <row r="542" spans="1:37" x14ac:dyDescent="0.25">
      <c r="A542" s="254"/>
      <c r="B542" s="228"/>
      <c r="C542" s="254"/>
      <c r="D542" s="254"/>
      <c r="E542" s="254"/>
      <c r="F542" s="255"/>
      <c r="G542" s="254"/>
      <c r="H542" s="254"/>
      <c r="I542" s="254"/>
      <c r="J542" s="254"/>
      <c r="K542" s="254"/>
      <c r="L542" s="254"/>
      <c r="M542" s="254"/>
      <c r="N542" s="254"/>
      <c r="O542" s="254"/>
      <c r="P542" s="254"/>
      <c r="Q542" s="254"/>
      <c r="R542" s="254"/>
      <c r="S542" s="254"/>
      <c r="T542" s="254"/>
      <c r="U542" s="254"/>
      <c r="V542" s="254"/>
      <c r="W542" s="254"/>
      <c r="X542" s="254"/>
      <c r="Y542" s="254"/>
      <c r="Z542" s="254"/>
      <c r="AA542" s="254"/>
      <c r="AB542" s="254"/>
      <c r="AC542" s="254"/>
      <c r="AD542" s="254"/>
      <c r="AE542" s="254"/>
      <c r="AF542" s="254"/>
      <c r="AG542" s="254"/>
      <c r="AH542" s="254"/>
      <c r="AI542" s="254"/>
      <c r="AJ542" s="254"/>
      <c r="AK542" s="254"/>
    </row>
    <row r="543" spans="1:37" x14ac:dyDescent="0.25">
      <c r="A543" s="254"/>
      <c r="B543" s="228"/>
      <c r="C543" s="254"/>
      <c r="D543" s="254"/>
      <c r="E543" s="254"/>
      <c r="F543" s="255"/>
      <c r="G543" s="254"/>
      <c r="H543" s="254"/>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row>
    <row r="544" spans="1:37" x14ac:dyDescent="0.25">
      <c r="A544" s="254"/>
      <c r="B544" s="228"/>
      <c r="C544" s="254"/>
      <c r="D544" s="254"/>
      <c r="E544" s="254"/>
      <c r="F544" s="255"/>
      <c r="G544" s="254"/>
      <c r="H544" s="254"/>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row>
    <row r="545" spans="1:37" x14ac:dyDescent="0.25">
      <c r="A545" s="254"/>
      <c r="B545" s="228"/>
      <c r="C545" s="254"/>
      <c r="D545" s="254"/>
      <c r="E545" s="254"/>
      <c r="F545" s="255"/>
      <c r="G545" s="254"/>
      <c r="H545" s="254"/>
      <c r="I545" s="254"/>
      <c r="J545" s="254"/>
      <c r="K545" s="254"/>
      <c r="L545" s="254"/>
      <c r="M545" s="254"/>
      <c r="N545" s="254"/>
      <c r="O545" s="254"/>
      <c r="P545" s="254"/>
      <c r="Q545" s="254"/>
      <c r="R545" s="254"/>
      <c r="S545" s="254"/>
      <c r="T545" s="254"/>
      <c r="U545" s="254"/>
      <c r="V545" s="254"/>
      <c r="W545" s="254"/>
      <c r="X545" s="254"/>
      <c r="Y545" s="254"/>
      <c r="Z545" s="254"/>
      <c r="AA545" s="254"/>
      <c r="AB545" s="254"/>
      <c r="AC545" s="254"/>
      <c r="AD545" s="254"/>
      <c r="AE545" s="254"/>
      <c r="AF545" s="254"/>
      <c r="AG545" s="254"/>
      <c r="AH545" s="254"/>
      <c r="AI545" s="254"/>
      <c r="AJ545" s="254"/>
      <c r="AK545" s="254"/>
    </row>
    <row r="546" spans="1:37" x14ac:dyDescent="0.25">
      <c r="A546" s="254"/>
      <c r="B546" s="228"/>
      <c r="C546" s="254"/>
      <c r="D546" s="254"/>
      <c r="E546" s="254"/>
      <c r="F546" s="255"/>
      <c r="G546" s="254"/>
      <c r="H546" s="254"/>
      <c r="I546" s="254"/>
      <c r="J546" s="254"/>
      <c r="K546" s="254"/>
      <c r="L546" s="254"/>
      <c r="M546" s="254"/>
      <c r="N546" s="254"/>
      <c r="O546" s="254"/>
      <c r="P546" s="254"/>
      <c r="Q546" s="254"/>
      <c r="R546" s="254"/>
      <c r="S546" s="254"/>
      <c r="T546" s="254"/>
      <c r="U546" s="254"/>
      <c r="V546" s="254"/>
      <c r="W546" s="254"/>
      <c r="X546" s="254"/>
      <c r="Y546" s="254"/>
      <c r="Z546" s="254"/>
      <c r="AA546" s="254"/>
      <c r="AB546" s="254"/>
      <c r="AC546" s="254"/>
      <c r="AD546" s="254"/>
      <c r="AE546" s="254"/>
      <c r="AF546" s="254"/>
      <c r="AG546" s="254"/>
      <c r="AH546" s="254"/>
      <c r="AI546" s="254"/>
      <c r="AJ546" s="254"/>
      <c r="AK546" s="254"/>
    </row>
    <row r="547" spans="1:37" x14ac:dyDescent="0.25">
      <c r="A547" s="254"/>
      <c r="B547" s="228"/>
      <c r="C547" s="254"/>
      <c r="D547" s="254"/>
      <c r="E547" s="254"/>
      <c r="F547" s="255"/>
      <c r="G547" s="254"/>
      <c r="H547" s="254"/>
      <c r="I547" s="254"/>
      <c r="J547" s="254"/>
      <c r="K547" s="254"/>
      <c r="L547" s="254"/>
      <c r="M547" s="254"/>
      <c r="N547" s="254"/>
      <c r="O547" s="254"/>
      <c r="P547" s="254"/>
      <c r="Q547" s="254"/>
      <c r="R547" s="254"/>
      <c r="S547" s="254"/>
      <c r="T547" s="254"/>
      <c r="U547" s="254"/>
      <c r="V547" s="254"/>
      <c r="W547" s="254"/>
      <c r="X547" s="254"/>
      <c r="Y547" s="254"/>
      <c r="Z547" s="254"/>
      <c r="AA547" s="254"/>
      <c r="AB547" s="254"/>
      <c r="AC547" s="254"/>
      <c r="AD547" s="254"/>
      <c r="AE547" s="254"/>
      <c r="AF547" s="254"/>
      <c r="AG547" s="254"/>
      <c r="AH547" s="254"/>
      <c r="AI547" s="254"/>
      <c r="AJ547" s="254"/>
      <c r="AK547" s="254"/>
    </row>
    <row r="548" spans="1:37" x14ac:dyDescent="0.25">
      <c r="A548" s="254"/>
      <c r="B548" s="228"/>
      <c r="C548" s="254"/>
      <c r="D548" s="254"/>
      <c r="E548" s="254"/>
      <c r="F548" s="255"/>
      <c r="G548" s="254"/>
      <c r="H548" s="254"/>
      <c r="I548" s="254"/>
      <c r="J548" s="254"/>
      <c r="K548" s="254"/>
      <c r="L548" s="254"/>
      <c r="M548" s="254"/>
      <c r="N548" s="254"/>
      <c r="O548" s="254"/>
      <c r="P548" s="254"/>
      <c r="Q548" s="254"/>
      <c r="R548" s="254"/>
      <c r="S548" s="254"/>
      <c r="T548" s="254"/>
      <c r="U548" s="254"/>
      <c r="V548" s="254"/>
      <c r="W548" s="254"/>
      <c r="X548" s="254"/>
      <c r="Y548" s="254"/>
      <c r="Z548" s="254"/>
      <c r="AA548" s="254"/>
      <c r="AB548" s="254"/>
      <c r="AC548" s="254"/>
      <c r="AD548" s="254"/>
      <c r="AE548" s="254"/>
      <c r="AF548" s="254"/>
      <c r="AG548" s="254"/>
      <c r="AH548" s="254"/>
      <c r="AI548" s="254"/>
      <c r="AJ548" s="254"/>
      <c r="AK548" s="254"/>
    </row>
    <row r="549" spans="1:37" x14ac:dyDescent="0.25">
      <c r="A549" s="254"/>
      <c r="B549" s="228"/>
      <c r="C549" s="254"/>
      <c r="D549" s="254"/>
      <c r="E549" s="254"/>
      <c r="F549" s="255"/>
      <c r="G549" s="254"/>
      <c r="H549" s="254"/>
      <c r="I549" s="254"/>
      <c r="J549" s="254"/>
      <c r="K549" s="254"/>
      <c r="L549" s="254"/>
      <c r="M549" s="254"/>
      <c r="N549" s="254"/>
      <c r="O549" s="254"/>
      <c r="P549" s="254"/>
      <c r="Q549" s="254"/>
      <c r="R549" s="254"/>
      <c r="S549" s="254"/>
      <c r="T549" s="254"/>
      <c r="U549" s="254"/>
      <c r="V549" s="254"/>
      <c r="W549" s="254"/>
      <c r="X549" s="254"/>
      <c r="Y549" s="254"/>
      <c r="Z549" s="254"/>
      <c r="AA549" s="254"/>
      <c r="AB549" s="254"/>
      <c r="AC549" s="254"/>
      <c r="AD549" s="254"/>
      <c r="AE549" s="254"/>
      <c r="AF549" s="254"/>
      <c r="AG549" s="254"/>
      <c r="AH549" s="254"/>
      <c r="AI549" s="254"/>
      <c r="AJ549" s="254"/>
      <c r="AK549" s="254"/>
    </row>
    <row r="550" spans="1:37" x14ac:dyDescent="0.25">
      <c r="A550" s="254"/>
      <c r="B550" s="228"/>
      <c r="C550" s="254"/>
      <c r="D550" s="254"/>
      <c r="E550" s="254"/>
      <c r="F550" s="255"/>
      <c r="G550" s="254"/>
      <c r="H550" s="254"/>
      <c r="I550" s="254"/>
      <c r="J550" s="254"/>
      <c r="K550" s="254"/>
      <c r="L550" s="254"/>
      <c r="M550" s="254"/>
      <c r="N550" s="254"/>
      <c r="O550" s="254"/>
      <c r="P550" s="254"/>
      <c r="Q550" s="254"/>
      <c r="R550" s="254"/>
      <c r="S550" s="254"/>
      <c r="T550" s="254"/>
      <c r="U550" s="254"/>
      <c r="V550" s="254"/>
      <c r="W550" s="254"/>
      <c r="X550" s="254"/>
      <c r="Y550" s="254"/>
      <c r="Z550" s="254"/>
      <c r="AA550" s="254"/>
      <c r="AB550" s="254"/>
      <c r="AC550" s="254"/>
      <c r="AD550" s="254"/>
      <c r="AE550" s="254"/>
      <c r="AF550" s="254"/>
      <c r="AG550" s="254"/>
      <c r="AH550" s="254"/>
      <c r="AI550" s="254"/>
      <c r="AJ550" s="254"/>
      <c r="AK550" s="254"/>
    </row>
    <row r="551" spans="1:37" x14ac:dyDescent="0.25">
      <c r="A551" s="254"/>
      <c r="B551" s="228"/>
      <c r="C551" s="254"/>
      <c r="D551" s="254"/>
      <c r="E551" s="254"/>
      <c r="F551" s="255"/>
      <c r="G551" s="254"/>
      <c r="H551" s="254"/>
      <c r="I551" s="254"/>
      <c r="J551" s="254"/>
      <c r="K551" s="254"/>
      <c r="L551" s="254"/>
      <c r="M551" s="254"/>
      <c r="N551" s="254"/>
      <c r="O551" s="254"/>
      <c r="P551" s="254"/>
      <c r="Q551" s="254"/>
      <c r="R551" s="254"/>
      <c r="S551" s="254"/>
      <c r="T551" s="254"/>
      <c r="U551" s="254"/>
      <c r="V551" s="254"/>
      <c r="W551" s="254"/>
      <c r="X551" s="254"/>
      <c r="Y551" s="254"/>
      <c r="Z551" s="254"/>
      <c r="AA551" s="254"/>
      <c r="AB551" s="254"/>
      <c r="AC551" s="254"/>
      <c r="AD551" s="254"/>
      <c r="AE551" s="254"/>
      <c r="AF551" s="254"/>
      <c r="AG551" s="254"/>
      <c r="AH551" s="254"/>
      <c r="AI551" s="254"/>
      <c r="AJ551" s="254"/>
      <c r="AK551" s="254"/>
    </row>
    <row r="552" spans="1:37" x14ac:dyDescent="0.25">
      <c r="A552" s="254"/>
      <c r="B552" s="228"/>
      <c r="C552" s="254"/>
      <c r="D552" s="254"/>
      <c r="E552" s="254"/>
      <c r="F552" s="255"/>
      <c r="G552" s="254"/>
      <c r="H552" s="254"/>
      <c r="I552" s="254"/>
      <c r="J552" s="254"/>
      <c r="K552" s="254"/>
      <c r="L552" s="254"/>
      <c r="M552" s="254"/>
      <c r="N552" s="254"/>
      <c r="O552" s="254"/>
      <c r="P552" s="254"/>
      <c r="Q552" s="254"/>
      <c r="R552" s="254"/>
      <c r="S552" s="254"/>
      <c r="T552" s="254"/>
      <c r="U552" s="254"/>
      <c r="V552" s="254"/>
      <c r="W552" s="254"/>
      <c r="X552" s="254"/>
      <c r="Y552" s="254"/>
      <c r="Z552" s="254"/>
      <c r="AA552" s="254"/>
      <c r="AB552" s="254"/>
      <c r="AC552" s="254"/>
      <c r="AD552" s="254"/>
      <c r="AE552" s="254"/>
      <c r="AF552" s="254"/>
      <c r="AG552" s="254"/>
      <c r="AH552" s="254"/>
      <c r="AI552" s="254"/>
      <c r="AJ552" s="254"/>
      <c r="AK552" s="254"/>
    </row>
    <row r="553" spans="1:37" x14ac:dyDescent="0.25">
      <c r="A553" s="254"/>
      <c r="B553" s="228"/>
      <c r="C553" s="254"/>
      <c r="D553" s="254"/>
      <c r="E553" s="254"/>
      <c r="F553" s="255"/>
      <c r="G553" s="254"/>
      <c r="H553" s="254"/>
      <c r="I553" s="254"/>
      <c r="J553" s="254"/>
      <c r="K553" s="254"/>
      <c r="L553" s="254"/>
      <c r="M553" s="254"/>
      <c r="N553" s="254"/>
      <c r="O553" s="254"/>
      <c r="P553" s="254"/>
      <c r="Q553" s="254"/>
      <c r="R553" s="254"/>
      <c r="S553" s="254"/>
      <c r="T553" s="254"/>
      <c r="U553" s="254"/>
      <c r="V553" s="254"/>
      <c r="W553" s="254"/>
      <c r="X553" s="254"/>
      <c r="Y553" s="254"/>
      <c r="Z553" s="254"/>
      <c r="AA553" s="254"/>
      <c r="AB553" s="254"/>
      <c r="AC553" s="254"/>
      <c r="AD553" s="254"/>
      <c r="AE553" s="254"/>
      <c r="AF553" s="254"/>
      <c r="AG553" s="254"/>
      <c r="AH553" s="254"/>
      <c r="AI553" s="254"/>
      <c r="AJ553" s="254"/>
      <c r="AK553" s="254"/>
    </row>
    <row r="554" spans="1:37" x14ac:dyDescent="0.25">
      <c r="A554" s="254"/>
      <c r="B554" s="228"/>
      <c r="C554" s="254"/>
      <c r="D554" s="254"/>
      <c r="E554" s="254"/>
      <c r="F554" s="255"/>
      <c r="G554" s="254"/>
      <c r="H554" s="254"/>
      <c r="I554" s="254"/>
      <c r="J554" s="254"/>
      <c r="K554" s="254"/>
      <c r="L554" s="254"/>
      <c r="M554" s="254"/>
      <c r="N554" s="254"/>
      <c r="O554" s="254"/>
      <c r="P554" s="254"/>
      <c r="Q554" s="254"/>
      <c r="R554" s="254"/>
      <c r="S554" s="254"/>
      <c r="T554" s="254"/>
      <c r="U554" s="254"/>
      <c r="V554" s="254"/>
      <c r="W554" s="254"/>
      <c r="X554" s="254"/>
      <c r="Y554" s="254"/>
      <c r="Z554" s="254"/>
      <c r="AA554" s="254"/>
      <c r="AB554" s="254"/>
      <c r="AC554" s="254"/>
      <c r="AD554" s="254"/>
      <c r="AE554" s="254"/>
      <c r="AF554" s="254"/>
      <c r="AG554" s="254"/>
      <c r="AH554" s="254"/>
      <c r="AI554" s="254"/>
      <c r="AJ554" s="254"/>
      <c r="AK554" s="254"/>
    </row>
    <row r="555" spans="1:37" x14ac:dyDescent="0.25">
      <c r="A555" s="254"/>
      <c r="B555" s="228"/>
      <c r="C555" s="254"/>
      <c r="D555" s="254"/>
      <c r="E555" s="254"/>
      <c r="F555" s="255"/>
      <c r="G555" s="254"/>
      <c r="H555" s="254"/>
      <c r="I555" s="254"/>
      <c r="J555" s="254"/>
      <c r="K555" s="254"/>
      <c r="L555" s="254"/>
      <c r="M555" s="254"/>
      <c r="N555" s="254"/>
      <c r="O555" s="254"/>
      <c r="P555" s="254"/>
      <c r="Q555" s="254"/>
      <c r="R555" s="254"/>
      <c r="S555" s="254"/>
      <c r="T555" s="254"/>
      <c r="U555" s="254"/>
      <c r="V555" s="254"/>
      <c r="W555" s="254"/>
      <c r="X555" s="254"/>
      <c r="Y555" s="254"/>
      <c r="Z555" s="254"/>
      <c r="AA555" s="254"/>
      <c r="AB555" s="254"/>
      <c r="AC555" s="254"/>
      <c r="AD555" s="254"/>
      <c r="AE555" s="254"/>
      <c r="AF555" s="254"/>
      <c r="AG555" s="254"/>
      <c r="AH555" s="254"/>
      <c r="AI555" s="254"/>
      <c r="AJ555" s="254"/>
      <c r="AK555" s="254"/>
    </row>
    <row r="556" spans="1:37" x14ac:dyDescent="0.25">
      <c r="A556" s="254"/>
      <c r="B556" s="228"/>
      <c r="C556" s="254"/>
      <c r="D556" s="254"/>
      <c r="E556" s="254"/>
      <c r="F556" s="255"/>
      <c r="G556" s="254"/>
      <c r="H556" s="254"/>
      <c r="I556" s="254"/>
      <c r="J556" s="254"/>
      <c r="K556" s="254"/>
      <c r="L556" s="254"/>
      <c r="M556" s="254"/>
      <c r="N556" s="254"/>
      <c r="O556" s="254"/>
      <c r="P556" s="254"/>
      <c r="Q556" s="254"/>
      <c r="R556" s="254"/>
      <c r="S556" s="254"/>
      <c r="T556" s="254"/>
      <c r="U556" s="254"/>
      <c r="V556" s="254"/>
      <c r="W556" s="254"/>
      <c r="X556" s="254"/>
      <c r="Y556" s="254"/>
      <c r="Z556" s="254"/>
      <c r="AA556" s="254"/>
      <c r="AB556" s="254"/>
      <c r="AC556" s="254"/>
      <c r="AD556" s="254"/>
      <c r="AE556" s="254"/>
      <c r="AF556" s="254"/>
      <c r="AG556" s="254"/>
      <c r="AH556" s="254"/>
      <c r="AI556" s="254"/>
      <c r="AJ556" s="254"/>
      <c r="AK556" s="254"/>
    </row>
    <row r="557" spans="1:37" x14ac:dyDescent="0.25">
      <c r="A557" s="254"/>
      <c r="B557" s="228"/>
      <c r="C557" s="254"/>
      <c r="D557" s="254"/>
      <c r="E557" s="254"/>
      <c r="F557" s="255"/>
      <c r="G557" s="254"/>
      <c r="H557" s="254"/>
      <c r="I557" s="254"/>
      <c r="J557" s="254"/>
      <c r="K557" s="254"/>
      <c r="L557" s="254"/>
      <c r="M557" s="254"/>
      <c r="N557" s="254"/>
      <c r="O557" s="254"/>
      <c r="P557" s="254"/>
      <c r="Q557" s="254"/>
      <c r="R557" s="254"/>
      <c r="S557" s="254"/>
      <c r="T557" s="254"/>
      <c r="U557" s="254"/>
      <c r="V557" s="254"/>
      <c r="W557" s="254"/>
      <c r="X557" s="254"/>
      <c r="Y557" s="254"/>
      <c r="Z557" s="254"/>
      <c r="AA557" s="254"/>
      <c r="AB557" s="254"/>
      <c r="AC557" s="254"/>
      <c r="AD557" s="254"/>
      <c r="AE557" s="254"/>
      <c r="AF557" s="254"/>
      <c r="AG557" s="254"/>
      <c r="AH557" s="254"/>
      <c r="AI557" s="254"/>
      <c r="AJ557" s="254"/>
      <c r="AK557" s="254"/>
    </row>
    <row r="558" spans="1:37" x14ac:dyDescent="0.25">
      <c r="A558" s="254"/>
      <c r="B558" s="228"/>
      <c r="C558" s="254"/>
      <c r="D558" s="254"/>
      <c r="E558" s="254"/>
      <c r="F558" s="255"/>
      <c r="G558" s="254"/>
      <c r="H558" s="254"/>
      <c r="I558" s="254"/>
      <c r="J558" s="254"/>
      <c r="K558" s="254"/>
      <c r="L558" s="254"/>
      <c r="M558" s="254"/>
      <c r="N558" s="254"/>
      <c r="O558" s="254"/>
      <c r="P558" s="254"/>
      <c r="Q558" s="254"/>
      <c r="R558" s="254"/>
      <c r="S558" s="254"/>
      <c r="T558" s="254"/>
      <c r="U558" s="254"/>
      <c r="V558" s="254"/>
      <c r="W558" s="254"/>
      <c r="X558" s="254"/>
      <c r="Y558" s="254"/>
      <c r="Z558" s="254"/>
      <c r="AA558" s="254"/>
      <c r="AB558" s="254"/>
      <c r="AC558" s="254"/>
      <c r="AD558" s="254"/>
      <c r="AE558" s="254"/>
      <c r="AF558" s="254"/>
      <c r="AG558" s="254"/>
      <c r="AH558" s="254"/>
      <c r="AI558" s="254"/>
      <c r="AJ558" s="254"/>
      <c r="AK558" s="254"/>
    </row>
    <row r="559" spans="1:37" x14ac:dyDescent="0.25">
      <c r="A559" s="254"/>
      <c r="B559" s="228"/>
      <c r="C559" s="254"/>
      <c r="D559" s="254"/>
      <c r="E559" s="254"/>
      <c r="F559" s="255"/>
      <c r="G559" s="254"/>
      <c r="H559" s="254"/>
      <c r="I559" s="254"/>
      <c r="J559" s="254"/>
      <c r="K559" s="254"/>
      <c r="L559" s="254"/>
      <c r="M559" s="254"/>
      <c r="N559" s="254"/>
      <c r="O559" s="254"/>
      <c r="P559" s="254"/>
      <c r="Q559" s="254"/>
      <c r="R559" s="254"/>
      <c r="S559" s="254"/>
      <c r="T559" s="254"/>
      <c r="U559" s="254"/>
      <c r="V559" s="254"/>
      <c r="W559" s="254"/>
      <c r="X559" s="254"/>
      <c r="Y559" s="254"/>
      <c r="Z559" s="254"/>
      <c r="AA559" s="254"/>
      <c r="AB559" s="254"/>
      <c r="AC559" s="254"/>
      <c r="AD559" s="254"/>
      <c r="AE559" s="254"/>
      <c r="AF559" s="254"/>
      <c r="AG559" s="254"/>
      <c r="AH559" s="254"/>
      <c r="AI559" s="254"/>
      <c r="AJ559" s="254"/>
      <c r="AK559" s="254"/>
    </row>
    <row r="560" spans="1:37" x14ac:dyDescent="0.25">
      <c r="A560" s="254"/>
      <c r="B560" s="228"/>
      <c r="C560" s="254"/>
      <c r="D560" s="254"/>
      <c r="E560" s="254"/>
      <c r="F560" s="255"/>
      <c r="G560" s="254"/>
      <c r="H560" s="254"/>
      <c r="I560" s="254"/>
      <c r="J560" s="254"/>
      <c r="K560" s="254"/>
      <c r="L560" s="254"/>
      <c r="M560" s="254"/>
      <c r="N560" s="254"/>
      <c r="O560" s="254"/>
      <c r="P560" s="254"/>
      <c r="Q560" s="254"/>
      <c r="R560" s="254"/>
      <c r="S560" s="254"/>
      <c r="T560" s="254"/>
      <c r="U560" s="254"/>
      <c r="V560" s="254"/>
      <c r="W560" s="254"/>
      <c r="X560" s="254"/>
      <c r="Y560" s="254"/>
      <c r="Z560" s="254"/>
      <c r="AA560" s="254"/>
      <c r="AB560" s="254"/>
      <c r="AC560" s="254"/>
      <c r="AD560" s="254"/>
      <c r="AE560" s="254"/>
      <c r="AF560" s="254"/>
      <c r="AG560" s="254"/>
      <c r="AH560" s="254"/>
      <c r="AI560" s="254"/>
      <c r="AJ560" s="254"/>
      <c r="AK560" s="254"/>
    </row>
    <row r="561" spans="1:37" x14ac:dyDescent="0.25">
      <c r="A561" s="254"/>
      <c r="B561" s="228"/>
      <c r="C561" s="254"/>
      <c r="D561" s="254"/>
      <c r="E561" s="254"/>
      <c r="F561" s="255"/>
      <c r="G561" s="254"/>
      <c r="H561" s="254"/>
      <c r="I561" s="254"/>
      <c r="J561" s="254"/>
      <c r="K561" s="254"/>
      <c r="L561" s="254"/>
      <c r="M561" s="254"/>
      <c r="N561" s="254"/>
      <c r="O561" s="254"/>
      <c r="P561" s="254"/>
      <c r="Q561" s="254"/>
      <c r="R561" s="254"/>
      <c r="S561" s="254"/>
      <c r="T561" s="254"/>
      <c r="U561" s="254"/>
      <c r="V561" s="254"/>
      <c r="W561" s="254"/>
      <c r="X561" s="254"/>
      <c r="Y561" s="254"/>
      <c r="Z561" s="254"/>
      <c r="AA561" s="254"/>
      <c r="AB561" s="254"/>
      <c r="AC561" s="254"/>
      <c r="AD561" s="254"/>
      <c r="AE561" s="254"/>
      <c r="AF561" s="254"/>
      <c r="AG561" s="254"/>
      <c r="AH561" s="254"/>
      <c r="AI561" s="254"/>
      <c r="AJ561" s="254"/>
      <c r="AK561" s="254"/>
    </row>
    <row r="562" spans="1:37" x14ac:dyDescent="0.25">
      <c r="A562" s="254"/>
      <c r="B562" s="228"/>
      <c r="C562" s="254"/>
      <c r="D562" s="254"/>
      <c r="E562" s="254"/>
      <c r="F562" s="255"/>
      <c r="G562" s="254"/>
      <c r="H562" s="254"/>
      <c r="I562" s="254"/>
      <c r="J562" s="254"/>
      <c r="K562" s="254"/>
      <c r="L562" s="254"/>
      <c r="M562" s="254"/>
      <c r="N562" s="254"/>
      <c r="O562" s="254"/>
      <c r="P562" s="254"/>
      <c r="Q562" s="254"/>
      <c r="R562" s="254"/>
      <c r="S562" s="254"/>
      <c r="T562" s="254"/>
      <c r="U562" s="254"/>
      <c r="V562" s="254"/>
      <c r="W562" s="254"/>
      <c r="X562" s="254"/>
      <c r="Y562" s="254"/>
      <c r="Z562" s="254"/>
      <c r="AA562" s="254"/>
      <c r="AB562" s="254"/>
      <c r="AC562" s="254"/>
      <c r="AD562" s="254"/>
      <c r="AE562" s="254"/>
      <c r="AF562" s="254"/>
      <c r="AG562" s="254"/>
      <c r="AH562" s="254"/>
      <c r="AI562" s="254"/>
      <c r="AJ562" s="254"/>
      <c r="AK562" s="254"/>
    </row>
    <row r="563" spans="1:37" x14ac:dyDescent="0.25">
      <c r="A563" s="254"/>
      <c r="B563" s="228"/>
      <c r="C563" s="254"/>
      <c r="D563" s="254"/>
      <c r="E563" s="254"/>
      <c r="F563" s="255"/>
      <c r="G563" s="254"/>
      <c r="H563" s="254"/>
      <c r="I563" s="254"/>
      <c r="J563" s="254"/>
      <c r="K563" s="254"/>
      <c r="L563" s="254"/>
      <c r="M563" s="254"/>
      <c r="N563" s="254"/>
      <c r="O563" s="254"/>
      <c r="P563" s="254"/>
      <c r="Q563" s="254"/>
      <c r="R563" s="254"/>
      <c r="S563" s="254"/>
      <c r="T563" s="254"/>
      <c r="U563" s="254"/>
      <c r="V563" s="254"/>
      <c r="W563" s="254"/>
      <c r="X563" s="254"/>
      <c r="Y563" s="254"/>
      <c r="Z563" s="254"/>
      <c r="AA563" s="254"/>
      <c r="AB563" s="254"/>
      <c r="AC563" s="254"/>
      <c r="AD563" s="254"/>
      <c r="AE563" s="254"/>
      <c r="AF563" s="254"/>
      <c r="AG563" s="254"/>
      <c r="AH563" s="254"/>
      <c r="AI563" s="254"/>
      <c r="AJ563" s="254"/>
      <c r="AK563" s="254"/>
    </row>
    <row r="564" spans="1:37" x14ac:dyDescent="0.25">
      <c r="A564" s="254"/>
      <c r="B564" s="228"/>
      <c r="C564" s="254"/>
      <c r="D564" s="254"/>
      <c r="E564" s="254"/>
      <c r="F564" s="255"/>
      <c r="G564" s="254"/>
      <c r="H564" s="254"/>
      <c r="I564" s="254"/>
      <c r="J564" s="254"/>
      <c r="K564" s="254"/>
      <c r="L564" s="254"/>
      <c r="M564" s="254"/>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254"/>
    </row>
    <row r="565" spans="1:37" x14ac:dyDescent="0.25">
      <c r="A565" s="254"/>
      <c r="B565" s="228"/>
      <c r="C565" s="254"/>
      <c r="D565" s="254"/>
      <c r="E565" s="254"/>
      <c r="F565" s="255"/>
      <c r="G565" s="254"/>
      <c r="H565" s="254"/>
      <c r="I565" s="254"/>
      <c r="J565" s="254"/>
      <c r="K565" s="254"/>
      <c r="L565" s="254"/>
      <c r="M565" s="254"/>
      <c r="N565" s="254"/>
      <c r="O565" s="254"/>
      <c r="P565" s="254"/>
      <c r="Q565" s="254"/>
      <c r="R565" s="254"/>
      <c r="S565" s="254"/>
      <c r="T565" s="254"/>
      <c r="U565" s="254"/>
      <c r="V565" s="254"/>
      <c r="W565" s="254"/>
      <c r="X565" s="254"/>
      <c r="Y565" s="254"/>
      <c r="Z565" s="254"/>
      <c r="AA565" s="254"/>
      <c r="AB565" s="254"/>
      <c r="AC565" s="254"/>
      <c r="AD565" s="254"/>
      <c r="AE565" s="254"/>
      <c r="AF565" s="254"/>
      <c r="AG565" s="254"/>
      <c r="AH565" s="254"/>
      <c r="AI565" s="254"/>
      <c r="AJ565" s="254"/>
      <c r="AK565" s="254"/>
    </row>
    <row r="566" spans="1:37" x14ac:dyDescent="0.25">
      <c r="A566" s="254"/>
      <c r="B566" s="228"/>
      <c r="C566" s="254"/>
      <c r="D566" s="254"/>
      <c r="E566" s="254"/>
      <c r="F566" s="255"/>
      <c r="G566" s="254"/>
      <c r="H566" s="254"/>
      <c r="I566" s="254"/>
      <c r="J566" s="254"/>
      <c r="K566" s="254"/>
      <c r="L566" s="254"/>
      <c r="M566" s="254"/>
      <c r="N566" s="254"/>
      <c r="O566" s="254"/>
      <c r="P566" s="254"/>
      <c r="Q566" s="254"/>
      <c r="R566" s="254"/>
      <c r="S566" s="254"/>
      <c r="T566" s="254"/>
      <c r="U566" s="254"/>
      <c r="V566" s="254"/>
      <c r="W566" s="254"/>
      <c r="X566" s="254"/>
      <c r="Y566" s="254"/>
      <c r="Z566" s="254"/>
      <c r="AA566" s="254"/>
      <c r="AB566" s="254"/>
      <c r="AC566" s="254"/>
      <c r="AD566" s="254"/>
      <c r="AE566" s="254"/>
      <c r="AF566" s="254"/>
      <c r="AG566" s="254"/>
      <c r="AH566" s="254"/>
      <c r="AI566" s="254"/>
      <c r="AJ566" s="254"/>
      <c r="AK566" s="254"/>
    </row>
    <row r="567" spans="1:37" x14ac:dyDescent="0.25">
      <c r="A567" s="254"/>
      <c r="B567" s="228"/>
      <c r="C567" s="254"/>
      <c r="D567" s="254"/>
      <c r="E567" s="254"/>
      <c r="F567" s="255"/>
      <c r="G567" s="254"/>
      <c r="H567" s="254"/>
      <c r="I567" s="254"/>
      <c r="J567" s="254"/>
      <c r="K567" s="254"/>
      <c r="L567" s="254"/>
      <c r="M567" s="254"/>
      <c r="N567" s="254"/>
      <c r="O567" s="254"/>
      <c r="P567" s="254"/>
      <c r="Q567" s="254"/>
      <c r="R567" s="254"/>
      <c r="S567" s="254"/>
      <c r="T567" s="254"/>
      <c r="U567" s="254"/>
      <c r="V567" s="254"/>
      <c r="W567" s="254"/>
      <c r="X567" s="254"/>
      <c r="Y567" s="254"/>
      <c r="Z567" s="254"/>
      <c r="AA567" s="254"/>
      <c r="AB567" s="254"/>
      <c r="AC567" s="254"/>
      <c r="AD567" s="254"/>
      <c r="AE567" s="254"/>
      <c r="AF567" s="254"/>
      <c r="AG567" s="254"/>
      <c r="AH567" s="254"/>
      <c r="AI567" s="254"/>
      <c r="AJ567" s="254"/>
      <c r="AK567" s="254"/>
    </row>
    <row r="568" spans="1:37" x14ac:dyDescent="0.25">
      <c r="A568" s="254"/>
      <c r="B568" s="228"/>
      <c r="C568" s="254"/>
      <c r="D568" s="254"/>
      <c r="E568" s="254"/>
      <c r="F568" s="255"/>
      <c r="G568" s="254"/>
      <c r="H568" s="254"/>
      <c r="I568" s="254"/>
      <c r="J568" s="254"/>
      <c r="K568" s="254"/>
      <c r="L568" s="254"/>
      <c r="M568" s="254"/>
      <c r="N568" s="254"/>
      <c r="O568" s="254"/>
      <c r="P568" s="254"/>
      <c r="Q568" s="254"/>
      <c r="R568" s="254"/>
      <c r="S568" s="254"/>
      <c r="T568" s="254"/>
      <c r="U568" s="254"/>
      <c r="V568" s="254"/>
      <c r="W568" s="254"/>
      <c r="X568" s="254"/>
      <c r="Y568" s="254"/>
      <c r="Z568" s="254"/>
      <c r="AA568" s="254"/>
      <c r="AB568" s="254"/>
      <c r="AC568" s="254"/>
      <c r="AD568" s="254"/>
      <c r="AE568" s="254"/>
      <c r="AF568" s="254"/>
      <c r="AG568" s="254"/>
      <c r="AH568" s="254"/>
      <c r="AI568" s="254"/>
      <c r="AJ568" s="254"/>
      <c r="AK568" s="254"/>
    </row>
    <row r="569" spans="1:37" x14ac:dyDescent="0.25">
      <c r="A569" s="254"/>
      <c r="B569" s="228"/>
      <c r="C569" s="254"/>
      <c r="D569" s="254"/>
      <c r="E569" s="254"/>
      <c r="F569" s="255"/>
      <c r="G569" s="254"/>
      <c r="H569" s="254"/>
      <c r="I569" s="254"/>
      <c r="J569" s="254"/>
      <c r="K569" s="254"/>
      <c r="L569" s="254"/>
      <c r="M569" s="254"/>
      <c r="N569" s="254"/>
      <c r="O569" s="254"/>
      <c r="P569" s="254"/>
      <c r="Q569" s="254"/>
      <c r="R569" s="254"/>
      <c r="S569" s="254"/>
      <c r="T569" s="254"/>
      <c r="U569" s="254"/>
      <c r="V569" s="254"/>
      <c r="W569" s="254"/>
      <c r="X569" s="254"/>
      <c r="Y569" s="254"/>
      <c r="Z569" s="254"/>
      <c r="AA569" s="254"/>
      <c r="AB569" s="254"/>
      <c r="AC569" s="254"/>
      <c r="AD569" s="254"/>
      <c r="AE569" s="254"/>
      <c r="AF569" s="254"/>
      <c r="AG569" s="254"/>
      <c r="AH569" s="254"/>
      <c r="AI569" s="254"/>
      <c r="AJ569" s="254"/>
      <c r="AK569" s="254"/>
    </row>
    <row r="570" spans="1:37" x14ac:dyDescent="0.25">
      <c r="A570" s="254"/>
      <c r="B570" s="228"/>
      <c r="C570" s="254"/>
      <c r="D570" s="254"/>
      <c r="E570" s="254"/>
      <c r="F570" s="255"/>
      <c r="G570" s="254"/>
      <c r="H570" s="254"/>
      <c r="I570" s="254"/>
      <c r="J570" s="254"/>
      <c r="K570" s="254"/>
      <c r="L570" s="254"/>
      <c r="M570" s="254"/>
      <c r="N570" s="254"/>
      <c r="O570" s="254"/>
      <c r="P570" s="254"/>
      <c r="Q570" s="254"/>
      <c r="R570" s="254"/>
      <c r="S570" s="254"/>
      <c r="T570" s="254"/>
      <c r="U570" s="254"/>
      <c r="V570" s="254"/>
      <c r="W570" s="254"/>
      <c r="X570" s="254"/>
      <c r="Y570" s="254"/>
      <c r="Z570" s="254"/>
      <c r="AA570" s="254"/>
      <c r="AB570" s="254"/>
      <c r="AC570" s="254"/>
      <c r="AD570" s="254"/>
      <c r="AE570" s="254"/>
      <c r="AF570" s="254"/>
      <c r="AG570" s="254"/>
      <c r="AH570" s="254"/>
      <c r="AI570" s="254"/>
      <c r="AJ570" s="254"/>
      <c r="AK570" s="254"/>
    </row>
    <row r="571" spans="1:37" x14ac:dyDescent="0.25">
      <c r="A571" s="254"/>
      <c r="B571" s="228"/>
      <c r="C571" s="254"/>
      <c r="D571" s="254"/>
      <c r="E571" s="254"/>
      <c r="F571" s="255"/>
      <c r="G571" s="254"/>
      <c r="H571" s="254"/>
      <c r="I571" s="254"/>
      <c r="J571" s="254"/>
      <c r="K571" s="254"/>
      <c r="L571" s="254"/>
      <c r="M571" s="254"/>
      <c r="N571" s="254"/>
      <c r="O571" s="254"/>
      <c r="P571" s="254"/>
      <c r="Q571" s="254"/>
      <c r="R571" s="254"/>
      <c r="S571" s="254"/>
      <c r="T571" s="254"/>
      <c r="U571" s="254"/>
      <c r="V571" s="254"/>
      <c r="W571" s="254"/>
      <c r="X571" s="254"/>
      <c r="Y571" s="254"/>
      <c r="Z571" s="254"/>
      <c r="AA571" s="254"/>
      <c r="AB571" s="254"/>
      <c r="AC571" s="254"/>
      <c r="AD571" s="254"/>
      <c r="AE571" s="254"/>
      <c r="AF571" s="254"/>
      <c r="AG571" s="254"/>
      <c r="AH571" s="254"/>
      <c r="AI571" s="254"/>
      <c r="AJ571" s="254"/>
      <c r="AK571" s="254"/>
    </row>
    <row r="572" spans="1:37" x14ac:dyDescent="0.25">
      <c r="A572" s="254"/>
      <c r="B572" s="228"/>
      <c r="C572" s="254"/>
      <c r="D572" s="254"/>
      <c r="E572" s="254"/>
      <c r="F572" s="255"/>
      <c r="G572" s="254"/>
      <c r="H572" s="254"/>
      <c r="I572" s="254"/>
      <c r="J572" s="254"/>
      <c r="K572" s="254"/>
      <c r="L572" s="254"/>
      <c r="M572" s="254"/>
      <c r="N572" s="254"/>
      <c r="O572" s="254"/>
      <c r="P572" s="254"/>
      <c r="Q572" s="254"/>
      <c r="R572" s="254"/>
      <c r="S572" s="254"/>
      <c r="T572" s="254"/>
      <c r="U572" s="254"/>
      <c r="V572" s="254"/>
      <c r="W572" s="254"/>
      <c r="X572" s="254"/>
      <c r="Y572" s="254"/>
      <c r="Z572" s="254"/>
      <c r="AA572" s="254"/>
      <c r="AB572" s="254"/>
      <c r="AC572" s="254"/>
      <c r="AD572" s="254"/>
      <c r="AE572" s="254"/>
      <c r="AF572" s="254"/>
      <c r="AG572" s="254"/>
      <c r="AH572" s="254"/>
      <c r="AI572" s="254"/>
      <c r="AJ572" s="254"/>
      <c r="AK572" s="254"/>
    </row>
    <row r="573" spans="1:37" x14ac:dyDescent="0.25">
      <c r="A573" s="254"/>
      <c r="B573" s="228"/>
      <c r="C573" s="254"/>
      <c r="D573" s="254"/>
      <c r="E573" s="254"/>
      <c r="F573" s="255"/>
      <c r="G573" s="254"/>
      <c r="H573" s="254"/>
      <c r="I573" s="254"/>
      <c r="J573" s="254"/>
      <c r="K573" s="254"/>
      <c r="L573" s="254"/>
      <c r="M573" s="254"/>
      <c r="N573" s="254"/>
      <c r="O573" s="254"/>
      <c r="P573" s="254"/>
      <c r="Q573" s="254"/>
      <c r="R573" s="254"/>
      <c r="S573" s="254"/>
      <c r="T573" s="254"/>
      <c r="U573" s="254"/>
      <c r="V573" s="254"/>
      <c r="W573" s="254"/>
      <c r="X573" s="254"/>
      <c r="Y573" s="254"/>
      <c r="Z573" s="254"/>
      <c r="AA573" s="254"/>
      <c r="AB573" s="254"/>
      <c r="AC573" s="254"/>
      <c r="AD573" s="254"/>
      <c r="AE573" s="254"/>
      <c r="AF573" s="254"/>
      <c r="AG573" s="254"/>
      <c r="AH573" s="254"/>
      <c r="AI573" s="254"/>
      <c r="AJ573" s="254"/>
      <c r="AK573" s="254"/>
    </row>
    <row r="574" spans="1:37" x14ac:dyDescent="0.25">
      <c r="A574" s="254"/>
      <c r="B574" s="228"/>
      <c r="C574" s="254"/>
      <c r="D574" s="254"/>
      <c r="E574" s="254"/>
      <c r="F574" s="255"/>
      <c r="G574" s="254"/>
      <c r="H574" s="254"/>
      <c r="I574" s="254"/>
      <c r="J574" s="254"/>
      <c r="K574" s="254"/>
      <c r="L574" s="254"/>
      <c r="M574" s="254"/>
      <c r="N574" s="254"/>
      <c r="O574" s="254"/>
      <c r="P574" s="254"/>
      <c r="Q574" s="254"/>
      <c r="R574" s="254"/>
      <c r="S574" s="254"/>
      <c r="T574" s="254"/>
      <c r="U574" s="254"/>
      <c r="V574" s="254"/>
      <c r="W574" s="254"/>
      <c r="X574" s="254"/>
      <c r="Y574" s="254"/>
      <c r="Z574" s="254"/>
      <c r="AA574" s="254"/>
      <c r="AB574" s="254"/>
      <c r="AC574" s="254"/>
      <c r="AD574" s="254"/>
      <c r="AE574" s="254"/>
      <c r="AF574" s="254"/>
      <c r="AG574" s="254"/>
      <c r="AH574" s="254"/>
      <c r="AI574" s="254"/>
      <c r="AJ574" s="254"/>
      <c r="AK574" s="254"/>
    </row>
    <row r="575" spans="1:37" x14ac:dyDescent="0.25">
      <c r="A575" s="254"/>
      <c r="B575" s="228"/>
      <c r="C575" s="254"/>
      <c r="D575" s="254"/>
      <c r="E575" s="254"/>
      <c r="F575" s="255"/>
      <c r="G575" s="254"/>
      <c r="H575" s="254"/>
      <c r="I575" s="254"/>
      <c r="J575" s="254"/>
      <c r="K575" s="254"/>
      <c r="L575" s="254"/>
      <c r="M575" s="254"/>
      <c r="N575" s="254"/>
      <c r="O575" s="254"/>
      <c r="P575" s="254"/>
      <c r="Q575" s="254"/>
      <c r="R575" s="254"/>
      <c r="S575" s="254"/>
      <c r="T575" s="254"/>
      <c r="U575" s="254"/>
      <c r="V575" s="254"/>
      <c r="W575" s="254"/>
      <c r="X575" s="254"/>
      <c r="Y575" s="254"/>
      <c r="Z575" s="254"/>
      <c r="AA575" s="254"/>
      <c r="AB575" s="254"/>
      <c r="AC575" s="254"/>
      <c r="AD575" s="254"/>
      <c r="AE575" s="254"/>
      <c r="AF575" s="254"/>
      <c r="AG575" s="254"/>
      <c r="AH575" s="254"/>
      <c r="AI575" s="254"/>
      <c r="AJ575" s="254"/>
      <c r="AK575" s="254"/>
    </row>
    <row r="576" spans="1:37" x14ac:dyDescent="0.25">
      <c r="A576" s="254"/>
      <c r="B576" s="228"/>
      <c r="C576" s="254"/>
      <c r="D576" s="254"/>
      <c r="E576" s="254"/>
      <c r="F576" s="255"/>
      <c r="G576" s="254"/>
      <c r="H576" s="254"/>
      <c r="I576" s="254"/>
      <c r="J576" s="254"/>
      <c r="K576" s="254"/>
      <c r="L576" s="254"/>
      <c r="M576" s="254"/>
      <c r="N576" s="254"/>
      <c r="O576" s="254"/>
      <c r="P576" s="254"/>
      <c r="Q576" s="254"/>
      <c r="R576" s="254"/>
      <c r="S576" s="254"/>
      <c r="T576" s="254"/>
      <c r="U576" s="254"/>
      <c r="V576" s="254"/>
      <c r="W576" s="254"/>
      <c r="X576" s="254"/>
      <c r="Y576" s="254"/>
      <c r="Z576" s="254"/>
      <c r="AA576" s="254"/>
      <c r="AB576" s="254"/>
      <c r="AC576" s="254"/>
      <c r="AD576" s="254"/>
      <c r="AE576" s="254"/>
      <c r="AF576" s="254"/>
      <c r="AG576" s="254"/>
      <c r="AH576" s="254"/>
      <c r="AI576" s="254"/>
      <c r="AJ576" s="254"/>
      <c r="AK576" s="254"/>
    </row>
    <row r="577" spans="1:37" x14ac:dyDescent="0.25">
      <c r="A577" s="254"/>
      <c r="B577" s="228"/>
      <c r="C577" s="254"/>
      <c r="D577" s="254"/>
      <c r="E577" s="254"/>
      <c r="F577" s="255"/>
      <c r="G577" s="254"/>
      <c r="H577" s="254"/>
      <c r="I577" s="254"/>
      <c r="J577" s="254"/>
      <c r="K577" s="254"/>
      <c r="L577" s="254"/>
      <c r="M577" s="254"/>
      <c r="N577" s="254"/>
      <c r="O577" s="254"/>
      <c r="P577" s="254"/>
      <c r="Q577" s="254"/>
      <c r="R577" s="254"/>
      <c r="S577" s="254"/>
      <c r="T577" s="254"/>
      <c r="U577" s="254"/>
      <c r="V577" s="254"/>
      <c r="W577" s="254"/>
      <c r="X577" s="254"/>
      <c r="Y577" s="254"/>
      <c r="Z577" s="254"/>
      <c r="AA577" s="254"/>
      <c r="AB577" s="254"/>
      <c r="AC577" s="254"/>
      <c r="AD577" s="254"/>
      <c r="AE577" s="254"/>
      <c r="AF577" s="254"/>
      <c r="AG577" s="254"/>
      <c r="AH577" s="254"/>
      <c r="AI577" s="254"/>
      <c r="AJ577" s="254"/>
      <c r="AK577" s="254"/>
    </row>
    <row r="578" spans="1:37" x14ac:dyDescent="0.25">
      <c r="A578" s="254"/>
      <c r="B578" s="228"/>
      <c r="C578" s="254"/>
      <c r="D578" s="254"/>
      <c r="E578" s="254"/>
      <c r="F578" s="255"/>
      <c r="G578" s="254"/>
      <c r="H578" s="254"/>
      <c r="I578" s="254"/>
      <c r="J578" s="254"/>
      <c r="K578" s="254"/>
      <c r="L578" s="254"/>
      <c r="M578" s="254"/>
      <c r="N578" s="254"/>
      <c r="O578" s="254"/>
      <c r="P578" s="254"/>
      <c r="Q578" s="254"/>
      <c r="R578" s="254"/>
      <c r="S578" s="254"/>
      <c r="T578" s="254"/>
      <c r="U578" s="254"/>
      <c r="V578" s="254"/>
      <c r="W578" s="254"/>
      <c r="X578" s="254"/>
      <c r="Y578" s="254"/>
      <c r="Z578" s="254"/>
      <c r="AA578" s="254"/>
      <c r="AB578" s="254"/>
      <c r="AC578" s="254"/>
      <c r="AD578" s="254"/>
      <c r="AE578" s="254"/>
      <c r="AF578" s="254"/>
      <c r="AG578" s="254"/>
      <c r="AH578" s="254"/>
      <c r="AI578" s="254"/>
      <c r="AJ578" s="254"/>
      <c r="AK578" s="254"/>
    </row>
    <row r="579" spans="1:37" x14ac:dyDescent="0.25">
      <c r="A579" s="254"/>
      <c r="B579" s="228"/>
      <c r="C579" s="254"/>
      <c r="D579" s="254"/>
      <c r="E579" s="254"/>
      <c r="F579" s="255"/>
      <c r="G579" s="254"/>
      <c r="H579" s="254"/>
      <c r="I579" s="254"/>
      <c r="J579" s="254"/>
      <c r="K579" s="254"/>
      <c r="L579" s="254"/>
      <c r="M579" s="254"/>
      <c r="N579" s="254"/>
      <c r="O579" s="254"/>
      <c r="P579" s="254"/>
      <c r="Q579" s="254"/>
      <c r="R579" s="254"/>
      <c r="S579" s="254"/>
      <c r="T579" s="254"/>
      <c r="U579" s="254"/>
      <c r="V579" s="254"/>
      <c r="W579" s="254"/>
      <c r="X579" s="254"/>
      <c r="Y579" s="254"/>
      <c r="Z579" s="254"/>
      <c r="AA579" s="254"/>
      <c r="AB579" s="254"/>
      <c r="AC579" s="254"/>
      <c r="AD579" s="254"/>
      <c r="AE579" s="254"/>
      <c r="AF579" s="254"/>
      <c r="AG579" s="254"/>
      <c r="AH579" s="254"/>
      <c r="AI579" s="254"/>
      <c r="AJ579" s="254"/>
      <c r="AK579" s="254"/>
    </row>
    <row r="580" spans="1:37" x14ac:dyDescent="0.25">
      <c r="A580" s="254"/>
      <c r="B580" s="228"/>
      <c r="C580" s="254"/>
      <c r="D580" s="254"/>
      <c r="E580" s="254"/>
      <c r="F580" s="255"/>
      <c r="G580" s="254"/>
      <c r="H580" s="254"/>
      <c r="I580" s="254"/>
      <c r="J580" s="254"/>
      <c r="K580" s="254"/>
      <c r="L580" s="254"/>
      <c r="M580" s="254"/>
      <c r="N580" s="254"/>
      <c r="O580" s="254"/>
      <c r="P580" s="254"/>
      <c r="Q580" s="254"/>
      <c r="R580" s="254"/>
      <c r="S580" s="254"/>
      <c r="T580" s="254"/>
      <c r="U580" s="254"/>
      <c r="V580" s="254"/>
      <c r="W580" s="254"/>
      <c r="X580" s="254"/>
      <c r="Y580" s="254"/>
      <c r="Z580" s="254"/>
      <c r="AA580" s="254"/>
      <c r="AB580" s="254"/>
      <c r="AC580" s="254"/>
      <c r="AD580" s="254"/>
      <c r="AE580" s="254"/>
      <c r="AF580" s="254"/>
      <c r="AG580" s="254"/>
      <c r="AH580" s="254"/>
      <c r="AI580" s="254"/>
      <c r="AJ580" s="254"/>
      <c r="AK580" s="254"/>
    </row>
    <row r="581" spans="1:37" x14ac:dyDescent="0.25">
      <c r="A581" s="254"/>
      <c r="B581" s="228"/>
      <c r="C581" s="254"/>
      <c r="D581" s="254"/>
      <c r="E581" s="254"/>
      <c r="F581" s="255"/>
      <c r="G581" s="254"/>
      <c r="H581" s="254"/>
      <c r="I581" s="254"/>
      <c r="J581" s="254"/>
      <c r="K581" s="254"/>
      <c r="L581" s="254"/>
      <c r="M581" s="254"/>
      <c r="N581" s="254"/>
      <c r="O581" s="254"/>
      <c r="P581" s="254"/>
      <c r="Q581" s="254"/>
      <c r="R581" s="254"/>
      <c r="S581" s="254"/>
      <c r="T581" s="254"/>
      <c r="U581" s="254"/>
      <c r="V581" s="254"/>
      <c r="W581" s="254"/>
      <c r="X581" s="254"/>
      <c r="Y581" s="254"/>
      <c r="Z581" s="254"/>
      <c r="AA581" s="254"/>
      <c r="AB581" s="254"/>
      <c r="AC581" s="254"/>
      <c r="AD581" s="254"/>
      <c r="AE581" s="254"/>
      <c r="AF581" s="254"/>
      <c r="AG581" s="254"/>
      <c r="AH581" s="254"/>
      <c r="AI581" s="254"/>
      <c r="AJ581" s="254"/>
      <c r="AK581" s="254"/>
    </row>
    <row r="582" spans="1:37" x14ac:dyDescent="0.25">
      <c r="A582" s="254"/>
      <c r="B582" s="228"/>
      <c r="C582" s="254"/>
      <c r="D582" s="254"/>
      <c r="E582" s="254"/>
      <c r="F582" s="255"/>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4"/>
      <c r="AI582" s="254"/>
      <c r="AJ582" s="254"/>
      <c r="AK582" s="254"/>
    </row>
    <row r="583" spans="1:37" x14ac:dyDescent="0.25">
      <c r="A583" s="254"/>
      <c r="B583" s="228"/>
      <c r="C583" s="254"/>
      <c r="D583" s="254"/>
      <c r="E583" s="254"/>
      <c r="F583" s="255"/>
      <c r="G583" s="254"/>
      <c r="H583" s="254"/>
      <c r="I583" s="254"/>
      <c r="J583" s="254"/>
      <c r="K583" s="254"/>
      <c r="L583" s="254"/>
      <c r="M583" s="254"/>
      <c r="N583" s="254"/>
      <c r="O583" s="254"/>
      <c r="P583" s="254"/>
      <c r="Q583" s="254"/>
      <c r="R583" s="254"/>
      <c r="S583" s="254"/>
      <c r="T583" s="254"/>
      <c r="U583" s="254"/>
      <c r="V583" s="254"/>
      <c r="W583" s="254"/>
      <c r="X583" s="254"/>
      <c r="Y583" s="254"/>
      <c r="Z583" s="254"/>
      <c r="AA583" s="254"/>
      <c r="AB583" s="254"/>
      <c r="AC583" s="254"/>
      <c r="AD583" s="254"/>
      <c r="AE583" s="254"/>
      <c r="AF583" s="254"/>
      <c r="AG583" s="254"/>
      <c r="AH583" s="254"/>
      <c r="AI583" s="254"/>
      <c r="AJ583" s="254"/>
      <c r="AK583" s="254"/>
    </row>
    <row r="584" spans="1:37" x14ac:dyDescent="0.25">
      <c r="A584" s="254"/>
      <c r="B584" s="228"/>
      <c r="C584" s="254"/>
      <c r="D584" s="254"/>
      <c r="E584" s="254"/>
      <c r="F584" s="255"/>
      <c r="G584" s="254"/>
      <c r="H584" s="254"/>
      <c r="I584" s="254"/>
      <c r="J584" s="254"/>
      <c r="K584" s="254"/>
      <c r="L584" s="254"/>
      <c r="M584" s="254"/>
      <c r="N584" s="254"/>
      <c r="O584" s="254"/>
      <c r="P584" s="254"/>
      <c r="Q584" s="254"/>
      <c r="R584" s="254"/>
      <c r="S584" s="254"/>
      <c r="T584" s="254"/>
      <c r="U584" s="254"/>
      <c r="V584" s="254"/>
      <c r="W584" s="254"/>
      <c r="X584" s="254"/>
      <c r="Y584" s="254"/>
      <c r="Z584" s="254"/>
      <c r="AA584" s="254"/>
      <c r="AB584" s="254"/>
      <c r="AC584" s="254"/>
      <c r="AD584" s="254"/>
      <c r="AE584" s="254"/>
      <c r="AF584" s="254"/>
      <c r="AG584" s="254"/>
      <c r="AH584" s="254"/>
      <c r="AI584" s="254"/>
      <c r="AJ584" s="254"/>
      <c r="AK584" s="254"/>
    </row>
    <row r="585" spans="1:37" x14ac:dyDescent="0.25">
      <c r="A585" s="254"/>
      <c r="B585" s="228"/>
      <c r="C585" s="254"/>
      <c r="D585" s="254"/>
      <c r="E585" s="254"/>
      <c r="F585" s="255"/>
      <c r="G585" s="254"/>
      <c r="H585" s="254"/>
      <c r="I585" s="254"/>
      <c r="J585" s="254"/>
      <c r="K585" s="254"/>
      <c r="L585" s="254"/>
      <c r="M585" s="254"/>
      <c r="N585" s="254"/>
      <c r="O585" s="254"/>
      <c r="P585" s="254"/>
      <c r="Q585" s="254"/>
      <c r="R585" s="254"/>
      <c r="S585" s="254"/>
      <c r="T585" s="254"/>
      <c r="U585" s="254"/>
      <c r="V585" s="254"/>
      <c r="W585" s="254"/>
      <c r="X585" s="254"/>
      <c r="Y585" s="254"/>
      <c r="Z585" s="254"/>
      <c r="AA585" s="254"/>
      <c r="AB585" s="254"/>
      <c r="AC585" s="254"/>
      <c r="AD585" s="254"/>
      <c r="AE585" s="254"/>
      <c r="AF585" s="254"/>
      <c r="AG585" s="254"/>
      <c r="AH585" s="254"/>
      <c r="AI585" s="254"/>
      <c r="AJ585" s="254"/>
      <c r="AK585" s="254"/>
    </row>
    <row r="586" spans="1:37" x14ac:dyDescent="0.25">
      <c r="A586" s="254"/>
      <c r="B586" s="228"/>
      <c r="C586" s="254"/>
      <c r="D586" s="254"/>
      <c r="E586" s="254"/>
      <c r="F586" s="255"/>
      <c r="G586" s="254"/>
      <c r="H586" s="254"/>
      <c r="I586" s="254"/>
      <c r="J586" s="254"/>
      <c r="K586" s="254"/>
      <c r="L586" s="254"/>
      <c r="M586" s="254"/>
      <c r="N586" s="254"/>
      <c r="O586" s="254"/>
      <c r="P586" s="254"/>
      <c r="Q586" s="254"/>
      <c r="R586" s="254"/>
      <c r="S586" s="254"/>
      <c r="T586" s="254"/>
      <c r="U586" s="254"/>
      <c r="V586" s="254"/>
      <c r="W586" s="254"/>
      <c r="X586" s="254"/>
      <c r="Y586" s="254"/>
      <c r="Z586" s="254"/>
      <c r="AA586" s="254"/>
      <c r="AB586" s="254"/>
      <c r="AC586" s="254"/>
      <c r="AD586" s="254"/>
      <c r="AE586" s="254"/>
      <c r="AF586" s="254"/>
      <c r="AG586" s="254"/>
      <c r="AH586" s="254"/>
      <c r="AI586" s="254"/>
      <c r="AJ586" s="254"/>
      <c r="AK586" s="254"/>
    </row>
    <row r="587" spans="1:37" x14ac:dyDescent="0.25">
      <c r="A587" s="254"/>
      <c r="B587" s="228"/>
      <c r="C587" s="254"/>
      <c r="D587" s="254"/>
      <c r="E587" s="254"/>
      <c r="F587" s="255"/>
      <c r="G587" s="254"/>
      <c r="H587" s="254"/>
      <c r="I587" s="254"/>
      <c r="J587" s="254"/>
      <c r="K587" s="254"/>
      <c r="L587" s="254"/>
      <c r="M587" s="254"/>
      <c r="N587" s="254"/>
      <c r="O587" s="254"/>
      <c r="P587" s="254"/>
      <c r="Q587" s="254"/>
      <c r="R587" s="254"/>
      <c r="S587" s="254"/>
      <c r="T587" s="254"/>
      <c r="U587" s="254"/>
      <c r="V587" s="254"/>
      <c r="W587" s="254"/>
      <c r="X587" s="254"/>
      <c r="Y587" s="254"/>
      <c r="Z587" s="254"/>
      <c r="AA587" s="254"/>
      <c r="AB587" s="254"/>
      <c r="AC587" s="254"/>
      <c r="AD587" s="254"/>
      <c r="AE587" s="254"/>
      <c r="AF587" s="254"/>
      <c r="AG587" s="254"/>
      <c r="AH587" s="254"/>
      <c r="AI587" s="254"/>
      <c r="AJ587" s="254"/>
      <c r="AK587" s="254"/>
    </row>
    <row r="588" spans="1:37" x14ac:dyDescent="0.25">
      <c r="A588" s="254"/>
      <c r="B588" s="228"/>
      <c r="C588" s="254"/>
      <c r="D588" s="254"/>
      <c r="E588" s="254"/>
      <c r="F588" s="255"/>
      <c r="G588" s="254"/>
      <c r="H588" s="254"/>
      <c r="I588" s="254"/>
      <c r="J588" s="254"/>
      <c r="K588" s="254"/>
      <c r="L588" s="254"/>
      <c r="M588" s="254"/>
      <c r="N588" s="254"/>
      <c r="O588" s="254"/>
      <c r="P588" s="254"/>
      <c r="Q588" s="254"/>
      <c r="R588" s="254"/>
      <c r="S588" s="254"/>
      <c r="T588" s="254"/>
      <c r="U588" s="254"/>
      <c r="V588" s="254"/>
      <c r="W588" s="254"/>
      <c r="X588" s="254"/>
      <c r="Y588" s="254"/>
      <c r="Z588" s="254"/>
      <c r="AA588" s="254"/>
      <c r="AB588" s="254"/>
      <c r="AC588" s="254"/>
      <c r="AD588" s="254"/>
      <c r="AE588" s="254"/>
      <c r="AF588" s="254"/>
      <c r="AG588" s="254"/>
      <c r="AH588" s="254"/>
      <c r="AI588" s="254"/>
      <c r="AJ588" s="254"/>
      <c r="AK588" s="254"/>
    </row>
    <row r="589" spans="1:37" x14ac:dyDescent="0.25">
      <c r="A589" s="254"/>
      <c r="B589" s="228"/>
      <c r="C589" s="254"/>
      <c r="D589" s="254"/>
      <c r="E589" s="254"/>
      <c r="F589" s="255"/>
      <c r="G589" s="254"/>
      <c r="H589" s="254"/>
      <c r="I589" s="254"/>
      <c r="J589" s="254"/>
      <c r="K589" s="254"/>
      <c r="L589" s="254"/>
      <c r="M589" s="254"/>
      <c r="N589" s="254"/>
      <c r="O589" s="254"/>
      <c r="P589" s="254"/>
      <c r="Q589" s="254"/>
      <c r="R589" s="254"/>
      <c r="S589" s="254"/>
      <c r="T589" s="254"/>
      <c r="U589" s="254"/>
      <c r="V589" s="254"/>
      <c r="W589" s="254"/>
      <c r="X589" s="254"/>
      <c r="Y589" s="254"/>
      <c r="Z589" s="254"/>
      <c r="AA589" s="254"/>
      <c r="AB589" s="254"/>
      <c r="AC589" s="254"/>
      <c r="AD589" s="254"/>
      <c r="AE589" s="254"/>
      <c r="AF589" s="254"/>
      <c r="AG589" s="254"/>
      <c r="AH589" s="254"/>
      <c r="AI589" s="254"/>
      <c r="AJ589" s="254"/>
      <c r="AK589" s="254"/>
    </row>
    <row r="590" spans="1:37" x14ac:dyDescent="0.25">
      <c r="A590" s="254"/>
      <c r="B590" s="228"/>
      <c r="C590" s="254"/>
      <c r="D590" s="254"/>
      <c r="E590" s="254"/>
      <c r="F590" s="255"/>
      <c r="G590" s="254"/>
      <c r="H590" s="254"/>
      <c r="I590" s="254"/>
      <c r="J590" s="254"/>
      <c r="K590" s="254"/>
      <c r="L590" s="254"/>
      <c r="M590" s="254"/>
      <c r="N590" s="254"/>
      <c r="O590" s="254"/>
      <c r="P590" s="254"/>
      <c r="Q590" s="254"/>
      <c r="R590" s="254"/>
      <c r="S590" s="254"/>
      <c r="T590" s="254"/>
      <c r="U590" s="254"/>
      <c r="V590" s="254"/>
      <c r="W590" s="254"/>
      <c r="X590" s="254"/>
      <c r="Y590" s="254"/>
      <c r="Z590" s="254"/>
      <c r="AA590" s="254"/>
      <c r="AB590" s="254"/>
      <c r="AC590" s="254"/>
      <c r="AD590" s="254"/>
      <c r="AE590" s="254"/>
      <c r="AF590" s="254"/>
      <c r="AG590" s="254"/>
      <c r="AH590" s="254"/>
      <c r="AI590" s="254"/>
      <c r="AJ590" s="254"/>
      <c r="AK590" s="254"/>
    </row>
    <row r="591" spans="1:37" x14ac:dyDescent="0.25">
      <c r="A591" s="254"/>
      <c r="B591" s="228"/>
      <c r="C591" s="254"/>
      <c r="D591" s="254"/>
      <c r="E591" s="254"/>
      <c r="F591" s="255"/>
      <c r="G591" s="254"/>
      <c r="H591" s="254"/>
      <c r="I591" s="254"/>
      <c r="J591" s="254"/>
      <c r="K591" s="254"/>
      <c r="L591" s="254"/>
      <c r="M591" s="254"/>
      <c r="N591" s="254"/>
      <c r="O591" s="254"/>
      <c r="P591" s="254"/>
      <c r="Q591" s="254"/>
      <c r="R591" s="254"/>
      <c r="S591" s="254"/>
      <c r="T591" s="254"/>
      <c r="U591" s="254"/>
      <c r="V591" s="254"/>
      <c r="W591" s="254"/>
      <c r="X591" s="254"/>
      <c r="Y591" s="254"/>
      <c r="Z591" s="254"/>
      <c r="AA591" s="254"/>
      <c r="AB591" s="254"/>
      <c r="AC591" s="254"/>
      <c r="AD591" s="254"/>
      <c r="AE591" s="254"/>
      <c r="AF591" s="254"/>
      <c r="AG591" s="254"/>
      <c r="AH591" s="254"/>
      <c r="AI591" s="254"/>
      <c r="AJ591" s="254"/>
      <c r="AK591" s="254"/>
    </row>
    <row r="592" spans="1:37" x14ac:dyDescent="0.25">
      <c r="A592" s="254"/>
      <c r="B592" s="228"/>
      <c r="C592" s="254"/>
      <c r="D592" s="254"/>
      <c r="E592" s="254"/>
      <c r="F592" s="255"/>
      <c r="G592" s="254"/>
      <c r="H592" s="254"/>
      <c r="I592" s="254"/>
      <c r="J592" s="254"/>
      <c r="K592" s="254"/>
      <c r="L592" s="254"/>
      <c r="M592" s="254"/>
      <c r="N592" s="254"/>
      <c r="O592" s="254"/>
      <c r="P592" s="254"/>
      <c r="Q592" s="254"/>
      <c r="R592" s="254"/>
      <c r="S592" s="254"/>
      <c r="T592" s="254"/>
      <c r="U592" s="254"/>
      <c r="V592" s="254"/>
      <c r="W592" s="254"/>
      <c r="X592" s="254"/>
      <c r="Y592" s="254"/>
      <c r="Z592" s="254"/>
      <c r="AA592" s="254"/>
      <c r="AB592" s="254"/>
      <c r="AC592" s="254"/>
      <c r="AD592" s="254"/>
      <c r="AE592" s="254"/>
      <c r="AF592" s="254"/>
      <c r="AG592" s="254"/>
      <c r="AH592" s="254"/>
      <c r="AI592" s="254"/>
      <c r="AJ592" s="254"/>
      <c r="AK592" s="254"/>
    </row>
    <row r="593" spans="1:37" x14ac:dyDescent="0.25">
      <c r="A593" s="254"/>
      <c r="B593" s="228"/>
      <c r="C593" s="254"/>
      <c r="D593" s="254"/>
      <c r="E593" s="254"/>
      <c r="F593" s="255"/>
      <c r="G593" s="254"/>
      <c r="H593" s="254"/>
      <c r="I593" s="254"/>
      <c r="J593" s="254"/>
      <c r="K593" s="254"/>
      <c r="L593" s="254"/>
      <c r="M593" s="254"/>
      <c r="N593" s="254"/>
      <c r="O593" s="254"/>
      <c r="P593" s="254"/>
      <c r="Q593" s="254"/>
      <c r="R593" s="254"/>
      <c r="S593" s="254"/>
      <c r="T593" s="254"/>
      <c r="U593" s="254"/>
      <c r="V593" s="254"/>
      <c r="W593" s="254"/>
      <c r="X593" s="254"/>
      <c r="Y593" s="254"/>
      <c r="Z593" s="254"/>
      <c r="AA593" s="254"/>
      <c r="AB593" s="254"/>
      <c r="AC593" s="254"/>
      <c r="AD593" s="254"/>
      <c r="AE593" s="254"/>
      <c r="AF593" s="254"/>
      <c r="AG593" s="254"/>
      <c r="AH593" s="254"/>
      <c r="AI593" s="254"/>
      <c r="AJ593" s="254"/>
      <c r="AK593" s="254"/>
    </row>
    <row r="594" spans="1:37" x14ac:dyDescent="0.25">
      <c r="A594" s="254"/>
      <c r="B594" s="228"/>
      <c r="C594" s="254"/>
      <c r="D594" s="254"/>
      <c r="E594" s="254"/>
      <c r="F594" s="255"/>
      <c r="G594" s="254"/>
      <c r="H594" s="254"/>
      <c r="I594" s="254"/>
      <c r="J594" s="254"/>
      <c r="K594" s="254"/>
      <c r="L594" s="254"/>
      <c r="M594" s="254"/>
      <c r="N594" s="254"/>
      <c r="O594" s="254"/>
      <c r="P594" s="254"/>
      <c r="Q594" s="254"/>
      <c r="R594" s="254"/>
      <c r="S594" s="254"/>
      <c r="T594" s="254"/>
      <c r="U594" s="254"/>
      <c r="V594" s="254"/>
      <c r="W594" s="254"/>
      <c r="X594" s="254"/>
      <c r="Y594" s="254"/>
      <c r="Z594" s="254"/>
      <c r="AA594" s="254"/>
      <c r="AB594" s="254"/>
      <c r="AC594" s="254"/>
      <c r="AD594" s="254"/>
      <c r="AE594" s="254"/>
      <c r="AF594" s="254"/>
      <c r="AG594" s="254"/>
      <c r="AH594" s="254"/>
      <c r="AI594" s="254"/>
      <c r="AJ594" s="254"/>
      <c r="AK594" s="254"/>
    </row>
    <row r="595" spans="1:37" x14ac:dyDescent="0.25">
      <c r="A595" s="254"/>
      <c r="B595" s="228"/>
      <c r="C595" s="254"/>
      <c r="D595" s="254"/>
      <c r="E595" s="254"/>
      <c r="F595" s="255"/>
      <c r="G595" s="254"/>
      <c r="H595" s="254"/>
      <c r="I595" s="254"/>
      <c r="J595" s="254"/>
      <c r="K595" s="254"/>
      <c r="L595" s="254"/>
      <c r="M595" s="254"/>
      <c r="N595" s="254"/>
      <c r="O595" s="254"/>
      <c r="P595" s="254"/>
      <c r="Q595" s="254"/>
      <c r="R595" s="254"/>
      <c r="S595" s="254"/>
      <c r="T595" s="254"/>
      <c r="U595" s="254"/>
      <c r="V595" s="254"/>
      <c r="W595" s="254"/>
      <c r="X595" s="254"/>
      <c r="Y595" s="254"/>
      <c r="Z595" s="254"/>
      <c r="AA595" s="254"/>
      <c r="AB595" s="254"/>
      <c r="AC595" s="254"/>
      <c r="AD595" s="254"/>
      <c r="AE595" s="254"/>
      <c r="AF595" s="254"/>
      <c r="AG595" s="254"/>
      <c r="AH595" s="254"/>
      <c r="AI595" s="254"/>
      <c r="AJ595" s="254"/>
      <c r="AK595" s="254"/>
    </row>
    <row r="596" spans="1:37" x14ac:dyDescent="0.25">
      <c r="A596" s="254"/>
      <c r="B596" s="228"/>
      <c r="C596" s="254"/>
      <c r="D596" s="254"/>
      <c r="E596" s="254"/>
      <c r="F596" s="255"/>
      <c r="G596" s="254"/>
      <c r="H596" s="254"/>
      <c r="I596" s="254"/>
      <c r="J596" s="254"/>
      <c r="K596" s="254"/>
      <c r="L596" s="254"/>
      <c r="M596" s="254"/>
      <c r="N596" s="254"/>
      <c r="O596" s="254"/>
      <c r="P596" s="254"/>
      <c r="Q596" s="254"/>
      <c r="R596" s="254"/>
      <c r="S596" s="254"/>
      <c r="T596" s="254"/>
      <c r="U596" s="254"/>
      <c r="V596" s="254"/>
      <c r="W596" s="254"/>
      <c r="X596" s="254"/>
      <c r="Y596" s="254"/>
      <c r="Z596" s="254"/>
      <c r="AA596" s="254"/>
      <c r="AB596" s="254"/>
      <c r="AC596" s="254"/>
      <c r="AD596" s="254"/>
      <c r="AE596" s="254"/>
      <c r="AF596" s="254"/>
      <c r="AG596" s="254"/>
      <c r="AH596" s="254"/>
      <c r="AI596" s="254"/>
      <c r="AJ596" s="254"/>
      <c r="AK596" s="254"/>
    </row>
    <row r="597" spans="1:37" x14ac:dyDescent="0.25">
      <c r="A597" s="254"/>
      <c r="B597" s="228"/>
      <c r="C597" s="254"/>
      <c r="D597" s="254"/>
      <c r="E597" s="254"/>
      <c r="F597" s="255"/>
      <c r="G597" s="254"/>
      <c r="H597" s="254"/>
      <c r="I597" s="254"/>
      <c r="J597" s="254"/>
      <c r="K597" s="254"/>
      <c r="L597" s="254"/>
      <c r="M597" s="254"/>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254"/>
    </row>
    <row r="598" spans="1:37" x14ac:dyDescent="0.25">
      <c r="A598" s="254"/>
      <c r="B598" s="228"/>
      <c r="C598" s="254"/>
      <c r="D598" s="254"/>
      <c r="E598" s="254"/>
      <c r="F598" s="255"/>
      <c r="G598" s="254"/>
      <c r="H598" s="254"/>
      <c r="I598" s="254"/>
      <c r="J598" s="254"/>
      <c r="K598" s="254"/>
      <c r="L598" s="254"/>
      <c r="M598" s="254"/>
      <c r="N598" s="254"/>
      <c r="O598" s="254"/>
      <c r="P598" s="254"/>
      <c r="Q598" s="254"/>
      <c r="R598" s="254"/>
      <c r="S598" s="254"/>
      <c r="T598" s="254"/>
      <c r="U598" s="254"/>
      <c r="V598" s="254"/>
      <c r="W598" s="254"/>
      <c r="X598" s="254"/>
      <c r="Y598" s="254"/>
      <c r="Z598" s="254"/>
      <c r="AA598" s="254"/>
      <c r="AB598" s="254"/>
      <c r="AC598" s="254"/>
      <c r="AD598" s="254"/>
      <c r="AE598" s="254"/>
      <c r="AF598" s="254"/>
      <c r="AG598" s="254"/>
      <c r="AH598" s="254"/>
      <c r="AI598" s="254"/>
      <c r="AJ598" s="254"/>
      <c r="AK598" s="254"/>
    </row>
    <row r="599" spans="1:37" x14ac:dyDescent="0.25">
      <c r="A599" s="254"/>
      <c r="B599" s="228"/>
      <c r="C599" s="254"/>
      <c r="D599" s="254"/>
      <c r="E599" s="254"/>
      <c r="F599" s="255"/>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4"/>
    </row>
    <row r="600" spans="1:37" x14ac:dyDescent="0.25">
      <c r="A600" s="254"/>
      <c r="B600" s="228"/>
      <c r="C600" s="254"/>
      <c r="D600" s="254"/>
      <c r="E600" s="254"/>
      <c r="F600" s="255"/>
      <c r="G600" s="254"/>
      <c r="H600" s="254"/>
      <c r="I600" s="254"/>
      <c r="J600" s="254"/>
      <c r="K600" s="254"/>
      <c r="L600" s="254"/>
      <c r="M600" s="254"/>
      <c r="N600" s="254"/>
      <c r="O600" s="254"/>
      <c r="P600" s="254"/>
      <c r="Q600" s="254"/>
      <c r="R600" s="254"/>
      <c r="S600" s="254"/>
      <c r="T600" s="254"/>
      <c r="U600" s="254"/>
      <c r="V600" s="254"/>
      <c r="W600" s="254"/>
      <c r="X600" s="254"/>
      <c r="Y600" s="254"/>
      <c r="Z600" s="254"/>
      <c r="AA600" s="254"/>
      <c r="AB600" s="254"/>
      <c r="AC600" s="254"/>
      <c r="AD600" s="254"/>
      <c r="AE600" s="254"/>
      <c r="AF600" s="254"/>
      <c r="AG600" s="254"/>
      <c r="AH600" s="254"/>
      <c r="AI600" s="254"/>
      <c r="AJ600" s="254"/>
      <c r="AK600" s="254"/>
    </row>
    <row r="601" spans="1:37" x14ac:dyDescent="0.25">
      <c r="A601" s="254"/>
      <c r="B601" s="228"/>
      <c r="C601" s="254"/>
      <c r="D601" s="254"/>
      <c r="E601" s="254"/>
      <c r="F601" s="255"/>
      <c r="G601" s="254"/>
      <c r="H601" s="254"/>
      <c r="I601" s="254"/>
      <c r="J601" s="254"/>
      <c r="K601" s="254"/>
      <c r="L601" s="254"/>
      <c r="M601" s="254"/>
      <c r="N601" s="254"/>
      <c r="O601" s="254"/>
      <c r="P601" s="254"/>
      <c r="Q601" s="254"/>
      <c r="R601" s="254"/>
      <c r="S601" s="254"/>
      <c r="T601" s="254"/>
      <c r="U601" s="254"/>
      <c r="V601" s="254"/>
      <c r="W601" s="254"/>
      <c r="X601" s="254"/>
      <c r="Y601" s="254"/>
      <c r="Z601" s="254"/>
      <c r="AA601" s="254"/>
      <c r="AB601" s="254"/>
      <c r="AC601" s="254"/>
      <c r="AD601" s="254"/>
      <c r="AE601" s="254"/>
      <c r="AF601" s="254"/>
      <c r="AG601" s="254"/>
      <c r="AH601" s="254"/>
      <c r="AI601" s="254"/>
      <c r="AJ601" s="254"/>
      <c r="AK601" s="254"/>
    </row>
    <row r="602" spans="1:37" x14ac:dyDescent="0.25">
      <c r="A602" s="254"/>
      <c r="B602" s="228"/>
      <c r="C602" s="254"/>
      <c r="D602" s="254"/>
      <c r="E602" s="254"/>
      <c r="F602" s="255"/>
      <c r="G602" s="254"/>
      <c r="H602" s="254"/>
      <c r="I602" s="254"/>
      <c r="J602" s="254"/>
      <c r="K602" s="254"/>
      <c r="L602" s="254"/>
      <c r="M602" s="254"/>
      <c r="N602" s="254"/>
      <c r="O602" s="254"/>
      <c r="P602" s="254"/>
      <c r="Q602" s="254"/>
      <c r="R602" s="254"/>
      <c r="S602" s="254"/>
      <c r="T602" s="254"/>
      <c r="U602" s="254"/>
      <c r="V602" s="254"/>
      <c r="W602" s="254"/>
      <c r="X602" s="254"/>
      <c r="Y602" s="254"/>
      <c r="Z602" s="254"/>
      <c r="AA602" s="254"/>
      <c r="AB602" s="254"/>
      <c r="AC602" s="254"/>
      <c r="AD602" s="254"/>
      <c r="AE602" s="254"/>
      <c r="AF602" s="254"/>
      <c r="AG602" s="254"/>
      <c r="AH602" s="254"/>
      <c r="AI602" s="254"/>
      <c r="AJ602" s="254"/>
      <c r="AK602" s="254"/>
    </row>
    <row r="603" spans="1:37" x14ac:dyDescent="0.25">
      <c r="A603" s="254"/>
      <c r="B603" s="228"/>
      <c r="C603" s="254"/>
      <c r="D603" s="254"/>
      <c r="E603" s="254"/>
      <c r="F603" s="255"/>
      <c r="G603" s="254"/>
      <c r="H603" s="254"/>
      <c r="I603" s="254"/>
      <c r="J603" s="254"/>
      <c r="K603" s="254"/>
      <c r="L603" s="254"/>
      <c r="M603" s="254"/>
      <c r="N603" s="254"/>
      <c r="O603" s="254"/>
      <c r="P603" s="254"/>
      <c r="Q603" s="254"/>
      <c r="R603" s="254"/>
      <c r="S603" s="254"/>
      <c r="T603" s="254"/>
      <c r="U603" s="254"/>
      <c r="V603" s="254"/>
      <c r="W603" s="254"/>
      <c r="X603" s="254"/>
      <c r="Y603" s="254"/>
      <c r="Z603" s="254"/>
      <c r="AA603" s="254"/>
      <c r="AB603" s="254"/>
      <c r="AC603" s="254"/>
      <c r="AD603" s="254"/>
      <c r="AE603" s="254"/>
      <c r="AF603" s="254"/>
      <c r="AG603" s="254"/>
      <c r="AH603" s="254"/>
      <c r="AI603" s="254"/>
      <c r="AJ603" s="254"/>
      <c r="AK603" s="254"/>
    </row>
    <row r="604" spans="1:37" x14ac:dyDescent="0.25">
      <c r="A604" s="254"/>
      <c r="B604" s="228"/>
      <c r="C604" s="254"/>
      <c r="D604" s="254"/>
      <c r="E604" s="254"/>
      <c r="F604" s="255"/>
      <c r="G604" s="254"/>
      <c r="H604" s="254"/>
      <c r="I604" s="254"/>
      <c r="J604" s="254"/>
      <c r="K604" s="254"/>
      <c r="L604" s="254"/>
      <c r="M604" s="254"/>
      <c r="N604" s="254"/>
      <c r="O604" s="254"/>
      <c r="P604" s="254"/>
      <c r="Q604" s="254"/>
      <c r="R604" s="254"/>
      <c r="S604" s="254"/>
      <c r="T604" s="254"/>
      <c r="U604" s="254"/>
      <c r="V604" s="254"/>
      <c r="W604" s="254"/>
      <c r="X604" s="254"/>
      <c r="Y604" s="254"/>
      <c r="Z604" s="254"/>
      <c r="AA604" s="254"/>
      <c r="AB604" s="254"/>
      <c r="AC604" s="254"/>
      <c r="AD604" s="254"/>
      <c r="AE604" s="254"/>
      <c r="AF604" s="254"/>
      <c r="AG604" s="254"/>
      <c r="AH604" s="254"/>
      <c r="AI604" s="254"/>
      <c r="AJ604" s="254"/>
      <c r="AK604" s="254"/>
    </row>
    <row r="605" spans="1:37" x14ac:dyDescent="0.25">
      <c r="A605" s="254"/>
      <c r="B605" s="228"/>
      <c r="C605" s="254"/>
      <c r="D605" s="254"/>
      <c r="E605" s="254"/>
      <c r="F605" s="255"/>
      <c r="G605" s="254"/>
      <c r="H605" s="254"/>
      <c r="I605" s="254"/>
      <c r="J605" s="254"/>
      <c r="K605" s="254"/>
      <c r="L605" s="254"/>
      <c r="M605" s="254"/>
      <c r="N605" s="254"/>
      <c r="O605" s="254"/>
      <c r="P605" s="254"/>
      <c r="Q605" s="254"/>
      <c r="R605" s="254"/>
      <c r="S605" s="254"/>
      <c r="T605" s="254"/>
      <c r="U605" s="254"/>
      <c r="V605" s="254"/>
      <c r="W605" s="254"/>
      <c r="X605" s="254"/>
      <c r="Y605" s="254"/>
      <c r="Z605" s="254"/>
      <c r="AA605" s="254"/>
      <c r="AB605" s="254"/>
      <c r="AC605" s="254"/>
      <c r="AD605" s="254"/>
      <c r="AE605" s="254"/>
      <c r="AF605" s="254"/>
      <c r="AG605" s="254"/>
      <c r="AH605" s="254"/>
      <c r="AI605" s="254"/>
      <c r="AJ605" s="254"/>
      <c r="AK605" s="254"/>
    </row>
    <row r="606" spans="1:37" x14ac:dyDescent="0.25">
      <c r="A606" s="254"/>
      <c r="B606" s="228"/>
      <c r="C606" s="254"/>
      <c r="D606" s="254"/>
      <c r="E606" s="254"/>
      <c r="F606" s="255"/>
      <c r="G606" s="254"/>
      <c r="H606" s="254"/>
      <c r="I606" s="254"/>
      <c r="J606" s="254"/>
      <c r="K606" s="254"/>
      <c r="L606" s="254"/>
      <c r="M606" s="254"/>
      <c r="N606" s="254"/>
      <c r="O606" s="254"/>
      <c r="P606" s="254"/>
      <c r="Q606" s="254"/>
      <c r="R606" s="254"/>
      <c r="S606" s="254"/>
      <c r="T606" s="254"/>
      <c r="U606" s="254"/>
      <c r="V606" s="254"/>
      <c r="W606" s="254"/>
      <c r="X606" s="254"/>
      <c r="Y606" s="254"/>
      <c r="Z606" s="254"/>
      <c r="AA606" s="254"/>
      <c r="AB606" s="254"/>
      <c r="AC606" s="254"/>
      <c r="AD606" s="254"/>
      <c r="AE606" s="254"/>
      <c r="AF606" s="254"/>
      <c r="AG606" s="254"/>
      <c r="AH606" s="254"/>
      <c r="AI606" s="254"/>
      <c r="AJ606" s="254"/>
      <c r="AK606" s="254"/>
    </row>
    <row r="607" spans="1:37" x14ac:dyDescent="0.25">
      <c r="A607" s="254"/>
      <c r="B607" s="228"/>
      <c r="C607" s="254"/>
      <c r="D607" s="254"/>
      <c r="E607" s="254"/>
      <c r="F607" s="255"/>
      <c r="G607" s="254"/>
      <c r="H607" s="254"/>
      <c r="I607" s="254"/>
      <c r="J607" s="254"/>
      <c r="K607" s="254"/>
      <c r="L607" s="254"/>
      <c r="M607" s="254"/>
      <c r="N607" s="254"/>
      <c r="O607" s="254"/>
      <c r="P607" s="254"/>
      <c r="Q607" s="254"/>
      <c r="R607" s="254"/>
      <c r="S607" s="254"/>
      <c r="T607" s="254"/>
      <c r="U607" s="254"/>
      <c r="V607" s="254"/>
      <c r="W607" s="254"/>
      <c r="X607" s="254"/>
      <c r="Y607" s="254"/>
      <c r="Z607" s="254"/>
      <c r="AA607" s="254"/>
      <c r="AB607" s="254"/>
      <c r="AC607" s="254"/>
      <c r="AD607" s="254"/>
      <c r="AE607" s="254"/>
      <c r="AF607" s="254"/>
      <c r="AG607" s="254"/>
      <c r="AH607" s="254"/>
      <c r="AI607" s="254"/>
      <c r="AJ607" s="254"/>
      <c r="AK607" s="254"/>
    </row>
    <row r="608" spans="1:37" x14ac:dyDescent="0.25">
      <c r="A608" s="254"/>
      <c r="B608" s="228"/>
      <c r="C608" s="254"/>
      <c r="D608" s="254"/>
      <c r="E608" s="254"/>
      <c r="F608" s="255"/>
      <c r="G608" s="254"/>
      <c r="H608" s="254"/>
      <c r="I608" s="254"/>
      <c r="J608" s="254"/>
      <c r="K608" s="254"/>
      <c r="L608" s="254"/>
      <c r="M608" s="254"/>
      <c r="N608" s="254"/>
      <c r="O608" s="254"/>
      <c r="P608" s="254"/>
      <c r="Q608" s="254"/>
      <c r="R608" s="254"/>
      <c r="S608" s="254"/>
      <c r="T608" s="254"/>
      <c r="U608" s="254"/>
      <c r="V608" s="254"/>
      <c r="W608" s="254"/>
      <c r="X608" s="254"/>
      <c r="Y608" s="254"/>
      <c r="Z608" s="254"/>
      <c r="AA608" s="254"/>
      <c r="AB608" s="254"/>
      <c r="AC608" s="254"/>
      <c r="AD608" s="254"/>
      <c r="AE608" s="254"/>
      <c r="AF608" s="254"/>
      <c r="AG608" s="254"/>
      <c r="AH608" s="254"/>
      <c r="AI608" s="254"/>
      <c r="AJ608" s="254"/>
      <c r="AK608" s="254"/>
    </row>
    <row r="609" spans="1:37" x14ac:dyDescent="0.25">
      <c r="A609" s="254"/>
      <c r="B609" s="228"/>
      <c r="C609" s="254"/>
      <c r="D609" s="254"/>
      <c r="E609" s="254"/>
      <c r="F609" s="255"/>
      <c r="G609" s="254"/>
      <c r="H609" s="254"/>
      <c r="I609" s="254"/>
      <c r="J609" s="254"/>
      <c r="K609" s="254"/>
      <c r="L609" s="254"/>
      <c r="M609" s="254"/>
      <c r="N609" s="254"/>
      <c r="O609" s="254"/>
      <c r="P609" s="254"/>
      <c r="Q609" s="254"/>
      <c r="R609" s="254"/>
      <c r="S609" s="254"/>
      <c r="T609" s="254"/>
      <c r="U609" s="254"/>
      <c r="V609" s="254"/>
      <c r="W609" s="254"/>
      <c r="X609" s="254"/>
      <c r="Y609" s="254"/>
      <c r="Z609" s="254"/>
      <c r="AA609" s="254"/>
      <c r="AB609" s="254"/>
      <c r="AC609" s="254"/>
      <c r="AD609" s="254"/>
      <c r="AE609" s="254"/>
      <c r="AF609" s="254"/>
      <c r="AG609" s="254"/>
      <c r="AH609" s="254"/>
      <c r="AI609" s="254"/>
      <c r="AJ609" s="254"/>
      <c r="AK609" s="254"/>
    </row>
    <row r="610" spans="1:37" x14ac:dyDescent="0.25">
      <c r="A610" s="254"/>
      <c r="B610" s="228"/>
      <c r="C610" s="254"/>
      <c r="D610" s="254"/>
      <c r="E610" s="254"/>
      <c r="F610" s="255"/>
      <c r="G610" s="254"/>
      <c r="H610" s="254"/>
      <c r="I610" s="254"/>
      <c r="J610" s="254"/>
      <c r="K610" s="254"/>
      <c r="L610" s="254"/>
      <c r="M610" s="254"/>
      <c r="N610" s="254"/>
      <c r="O610" s="254"/>
      <c r="P610" s="254"/>
      <c r="Q610" s="254"/>
      <c r="R610" s="254"/>
      <c r="S610" s="254"/>
      <c r="T610" s="254"/>
      <c r="U610" s="254"/>
      <c r="V610" s="254"/>
      <c r="W610" s="254"/>
      <c r="X610" s="254"/>
      <c r="Y610" s="254"/>
      <c r="Z610" s="254"/>
      <c r="AA610" s="254"/>
      <c r="AB610" s="254"/>
      <c r="AC610" s="254"/>
      <c r="AD610" s="254"/>
      <c r="AE610" s="254"/>
      <c r="AF610" s="254"/>
      <c r="AG610" s="254"/>
      <c r="AH610" s="254"/>
      <c r="AI610" s="254"/>
      <c r="AJ610" s="254"/>
      <c r="AK610" s="254"/>
    </row>
    <row r="611" spans="1:37" x14ac:dyDescent="0.25">
      <c r="A611" s="254"/>
      <c r="B611" s="228"/>
      <c r="C611" s="254"/>
      <c r="D611" s="254"/>
      <c r="E611" s="254"/>
      <c r="F611" s="255"/>
      <c r="G611" s="254"/>
      <c r="H611" s="254"/>
      <c r="I611" s="254"/>
      <c r="J611" s="254"/>
      <c r="K611" s="254"/>
      <c r="L611" s="254"/>
      <c r="M611" s="254"/>
      <c r="N611" s="254"/>
      <c r="O611" s="254"/>
      <c r="P611" s="254"/>
      <c r="Q611" s="254"/>
      <c r="R611" s="254"/>
      <c r="S611" s="254"/>
      <c r="T611" s="254"/>
      <c r="U611" s="254"/>
      <c r="V611" s="254"/>
      <c r="W611" s="254"/>
      <c r="X611" s="254"/>
      <c r="Y611" s="254"/>
      <c r="Z611" s="254"/>
      <c r="AA611" s="254"/>
      <c r="AB611" s="254"/>
      <c r="AC611" s="254"/>
      <c r="AD611" s="254"/>
      <c r="AE611" s="254"/>
      <c r="AF611" s="254"/>
      <c r="AG611" s="254"/>
      <c r="AH611" s="254"/>
      <c r="AI611" s="254"/>
      <c r="AJ611" s="254"/>
      <c r="AK611" s="254"/>
    </row>
    <row r="612" spans="1:37" x14ac:dyDescent="0.25">
      <c r="A612" s="254"/>
      <c r="B612" s="228"/>
      <c r="C612" s="254"/>
      <c r="D612" s="254"/>
      <c r="E612" s="254"/>
      <c r="F612" s="255"/>
      <c r="G612" s="254"/>
      <c r="H612" s="254"/>
      <c r="I612" s="254"/>
      <c r="J612" s="254"/>
      <c r="K612" s="254"/>
      <c r="L612" s="254"/>
      <c r="M612" s="254"/>
      <c r="N612" s="254"/>
      <c r="O612" s="254"/>
      <c r="P612" s="254"/>
      <c r="Q612" s="254"/>
      <c r="R612" s="254"/>
      <c r="S612" s="254"/>
      <c r="T612" s="254"/>
      <c r="U612" s="254"/>
      <c r="V612" s="254"/>
      <c r="W612" s="254"/>
      <c r="X612" s="254"/>
      <c r="Y612" s="254"/>
      <c r="Z612" s="254"/>
      <c r="AA612" s="254"/>
      <c r="AB612" s="254"/>
      <c r="AC612" s="254"/>
      <c r="AD612" s="254"/>
      <c r="AE612" s="254"/>
      <c r="AF612" s="254"/>
      <c r="AG612" s="254"/>
      <c r="AH612" s="254"/>
      <c r="AI612" s="254"/>
      <c r="AJ612" s="254"/>
      <c r="AK612" s="254"/>
    </row>
    <row r="613" spans="1:37" x14ac:dyDescent="0.25">
      <c r="A613" s="254"/>
      <c r="B613" s="228"/>
      <c r="C613" s="254"/>
      <c r="D613" s="254"/>
      <c r="E613" s="254"/>
      <c r="F613" s="255"/>
      <c r="G613" s="254"/>
      <c r="H613" s="254"/>
      <c r="I613" s="254"/>
      <c r="J613" s="254"/>
      <c r="K613" s="254"/>
      <c r="L613" s="254"/>
      <c r="M613" s="254"/>
      <c r="N613" s="254"/>
      <c r="O613" s="254"/>
      <c r="P613" s="254"/>
      <c r="Q613" s="254"/>
      <c r="R613" s="254"/>
      <c r="S613" s="254"/>
      <c r="T613" s="254"/>
      <c r="U613" s="254"/>
      <c r="V613" s="254"/>
      <c r="W613" s="254"/>
      <c r="X613" s="254"/>
      <c r="Y613" s="254"/>
      <c r="Z613" s="254"/>
      <c r="AA613" s="254"/>
      <c r="AB613" s="254"/>
      <c r="AC613" s="254"/>
      <c r="AD613" s="254"/>
      <c r="AE613" s="254"/>
      <c r="AF613" s="254"/>
      <c r="AG613" s="254"/>
      <c r="AH613" s="254"/>
      <c r="AI613" s="254"/>
      <c r="AJ613" s="254"/>
      <c r="AK613" s="254"/>
    </row>
    <row r="614" spans="1:37" x14ac:dyDescent="0.25">
      <c r="A614" s="254"/>
      <c r="B614" s="228"/>
      <c r="C614" s="254"/>
      <c r="D614" s="254"/>
      <c r="E614" s="254"/>
      <c r="F614" s="255"/>
      <c r="G614" s="254"/>
      <c r="H614" s="254"/>
      <c r="I614" s="254"/>
      <c r="J614" s="254"/>
      <c r="K614" s="254"/>
      <c r="L614" s="254"/>
      <c r="M614" s="254"/>
      <c r="N614" s="254"/>
      <c r="O614" s="254"/>
      <c r="P614" s="254"/>
      <c r="Q614" s="254"/>
      <c r="R614" s="254"/>
      <c r="S614" s="254"/>
      <c r="T614" s="254"/>
      <c r="U614" s="254"/>
      <c r="V614" s="254"/>
      <c r="W614" s="254"/>
      <c r="X614" s="254"/>
      <c r="Y614" s="254"/>
      <c r="Z614" s="254"/>
      <c r="AA614" s="254"/>
      <c r="AB614" s="254"/>
      <c r="AC614" s="254"/>
      <c r="AD614" s="254"/>
      <c r="AE614" s="254"/>
      <c r="AF614" s="254"/>
      <c r="AG614" s="254"/>
      <c r="AH614" s="254"/>
      <c r="AI614" s="254"/>
      <c r="AJ614" s="254"/>
      <c r="AK614" s="254"/>
    </row>
    <row r="615" spans="1:37" x14ac:dyDescent="0.25">
      <c r="A615" s="254"/>
      <c r="B615" s="228"/>
      <c r="C615" s="254"/>
      <c r="D615" s="254"/>
      <c r="E615" s="254"/>
      <c r="F615" s="255"/>
      <c r="G615" s="254"/>
      <c r="H615" s="254"/>
      <c r="I615" s="254"/>
      <c r="J615" s="254"/>
      <c r="K615" s="254"/>
      <c r="L615" s="254"/>
      <c r="M615" s="254"/>
      <c r="N615" s="254"/>
      <c r="O615" s="254"/>
      <c r="P615" s="254"/>
      <c r="Q615" s="254"/>
      <c r="R615" s="254"/>
      <c r="S615" s="254"/>
      <c r="T615" s="254"/>
      <c r="U615" s="254"/>
      <c r="V615" s="254"/>
      <c r="W615" s="254"/>
      <c r="X615" s="254"/>
      <c r="Y615" s="254"/>
      <c r="Z615" s="254"/>
      <c r="AA615" s="254"/>
      <c r="AB615" s="254"/>
      <c r="AC615" s="254"/>
      <c r="AD615" s="254"/>
      <c r="AE615" s="254"/>
      <c r="AF615" s="254"/>
      <c r="AG615" s="254"/>
      <c r="AH615" s="254"/>
      <c r="AI615" s="254"/>
      <c r="AJ615" s="254"/>
      <c r="AK615" s="254"/>
    </row>
    <row r="616" spans="1:37" x14ac:dyDescent="0.25">
      <c r="A616" s="254"/>
      <c r="B616" s="228"/>
      <c r="C616" s="254"/>
      <c r="D616" s="254"/>
      <c r="E616" s="254"/>
      <c r="F616" s="255"/>
      <c r="G616" s="254"/>
      <c r="H616" s="254"/>
      <c r="I616" s="254"/>
      <c r="J616" s="254"/>
      <c r="K616" s="254"/>
      <c r="L616" s="254"/>
      <c r="M616" s="254"/>
      <c r="N616" s="254"/>
      <c r="O616" s="254"/>
      <c r="P616" s="254"/>
      <c r="Q616" s="254"/>
      <c r="R616" s="254"/>
      <c r="S616" s="254"/>
      <c r="T616" s="254"/>
      <c r="U616" s="254"/>
      <c r="V616" s="254"/>
      <c r="W616" s="254"/>
      <c r="X616" s="254"/>
      <c r="Y616" s="254"/>
      <c r="Z616" s="254"/>
      <c r="AA616" s="254"/>
      <c r="AB616" s="254"/>
      <c r="AC616" s="254"/>
      <c r="AD616" s="254"/>
      <c r="AE616" s="254"/>
      <c r="AF616" s="254"/>
      <c r="AG616" s="254"/>
      <c r="AH616" s="254"/>
      <c r="AI616" s="254"/>
      <c r="AJ616" s="254"/>
      <c r="AK616" s="254"/>
    </row>
    <row r="617" spans="1:37" x14ac:dyDescent="0.25">
      <c r="A617" s="254"/>
      <c r="B617" s="228"/>
      <c r="C617" s="254"/>
      <c r="D617" s="254"/>
      <c r="E617" s="254"/>
      <c r="F617" s="255"/>
      <c r="G617" s="254"/>
      <c r="H617" s="254"/>
      <c r="I617" s="254"/>
      <c r="J617" s="254"/>
      <c r="K617" s="254"/>
      <c r="L617" s="254"/>
      <c r="M617" s="254"/>
      <c r="N617" s="254"/>
      <c r="O617" s="254"/>
      <c r="P617" s="254"/>
      <c r="Q617" s="254"/>
      <c r="R617" s="254"/>
      <c r="S617" s="254"/>
      <c r="T617" s="254"/>
      <c r="U617" s="254"/>
      <c r="V617" s="254"/>
      <c r="W617" s="254"/>
      <c r="X617" s="254"/>
      <c r="Y617" s="254"/>
      <c r="Z617" s="254"/>
      <c r="AA617" s="254"/>
      <c r="AB617" s="254"/>
      <c r="AC617" s="254"/>
      <c r="AD617" s="254"/>
      <c r="AE617" s="254"/>
      <c r="AF617" s="254"/>
      <c r="AG617" s="254"/>
      <c r="AH617" s="254"/>
      <c r="AI617" s="254"/>
      <c r="AJ617" s="254"/>
      <c r="AK617" s="254"/>
    </row>
    <row r="618" spans="1:37" x14ac:dyDescent="0.25">
      <c r="A618" s="254"/>
      <c r="B618" s="228"/>
      <c r="C618" s="254"/>
      <c r="D618" s="254"/>
      <c r="E618" s="254"/>
      <c r="F618" s="255"/>
      <c r="G618" s="254"/>
      <c r="H618" s="254"/>
      <c r="I618" s="254"/>
      <c r="J618" s="254"/>
      <c r="K618" s="254"/>
      <c r="L618" s="254"/>
      <c r="M618" s="254"/>
      <c r="N618" s="254"/>
      <c r="O618" s="254"/>
      <c r="P618" s="254"/>
      <c r="Q618" s="254"/>
      <c r="R618" s="254"/>
      <c r="S618" s="254"/>
      <c r="T618" s="254"/>
      <c r="U618" s="254"/>
      <c r="V618" s="254"/>
      <c r="W618" s="254"/>
      <c r="X618" s="254"/>
      <c r="Y618" s="254"/>
      <c r="Z618" s="254"/>
      <c r="AA618" s="254"/>
      <c r="AB618" s="254"/>
      <c r="AC618" s="254"/>
      <c r="AD618" s="254"/>
      <c r="AE618" s="254"/>
      <c r="AF618" s="254"/>
      <c r="AG618" s="254"/>
      <c r="AH618" s="254"/>
      <c r="AI618" s="254"/>
      <c r="AJ618" s="254"/>
      <c r="AK618" s="254"/>
    </row>
    <row r="619" spans="1:37" x14ac:dyDescent="0.25">
      <c r="A619" s="254"/>
      <c r="B619" s="228"/>
      <c r="C619" s="254"/>
      <c r="D619" s="254"/>
      <c r="E619" s="254"/>
      <c r="F619" s="255"/>
      <c r="G619" s="254"/>
      <c r="H619" s="254"/>
      <c r="I619" s="254"/>
      <c r="J619" s="254"/>
      <c r="K619" s="254"/>
      <c r="L619" s="254"/>
      <c r="M619" s="254"/>
      <c r="N619" s="254"/>
      <c r="O619" s="254"/>
      <c r="P619" s="254"/>
      <c r="Q619" s="254"/>
      <c r="R619" s="254"/>
      <c r="S619" s="254"/>
      <c r="T619" s="254"/>
      <c r="U619" s="254"/>
      <c r="V619" s="254"/>
      <c r="W619" s="254"/>
      <c r="X619" s="254"/>
      <c r="Y619" s="254"/>
      <c r="Z619" s="254"/>
      <c r="AA619" s="254"/>
      <c r="AB619" s="254"/>
      <c r="AC619" s="254"/>
      <c r="AD619" s="254"/>
      <c r="AE619" s="254"/>
      <c r="AF619" s="254"/>
      <c r="AG619" s="254"/>
      <c r="AH619" s="254"/>
      <c r="AI619" s="254"/>
      <c r="AJ619" s="254"/>
      <c r="AK619" s="254"/>
    </row>
    <row r="620" spans="1:37" x14ac:dyDescent="0.25">
      <c r="A620" s="254"/>
      <c r="B620" s="228"/>
      <c r="C620" s="254"/>
      <c r="D620" s="254"/>
      <c r="E620" s="254"/>
      <c r="F620" s="255"/>
      <c r="G620" s="254"/>
      <c r="H620" s="254"/>
      <c r="I620" s="254"/>
      <c r="J620" s="254"/>
      <c r="K620" s="254"/>
      <c r="L620" s="254"/>
      <c r="M620" s="254"/>
      <c r="N620" s="254"/>
      <c r="O620" s="254"/>
      <c r="P620" s="254"/>
      <c r="Q620" s="254"/>
      <c r="R620" s="254"/>
      <c r="S620" s="254"/>
      <c r="T620" s="254"/>
      <c r="U620" s="254"/>
      <c r="V620" s="254"/>
      <c r="W620" s="254"/>
      <c r="X620" s="254"/>
      <c r="Y620" s="254"/>
      <c r="Z620" s="254"/>
      <c r="AA620" s="254"/>
      <c r="AB620" s="254"/>
      <c r="AC620" s="254"/>
      <c r="AD620" s="254"/>
      <c r="AE620" s="254"/>
      <c r="AF620" s="254"/>
      <c r="AG620" s="254"/>
      <c r="AH620" s="254"/>
      <c r="AI620" s="254"/>
      <c r="AJ620" s="254"/>
      <c r="AK620" s="254"/>
    </row>
    <row r="621" spans="1:37" x14ac:dyDescent="0.25">
      <c r="A621" s="254"/>
      <c r="B621" s="228"/>
      <c r="C621" s="254"/>
      <c r="D621" s="254"/>
      <c r="E621" s="254"/>
      <c r="F621" s="255"/>
      <c r="G621" s="254"/>
      <c r="H621" s="254"/>
      <c r="I621" s="254"/>
      <c r="J621" s="254"/>
      <c r="K621" s="254"/>
      <c r="L621" s="254"/>
      <c r="M621" s="254"/>
      <c r="N621" s="254"/>
      <c r="O621" s="254"/>
      <c r="P621" s="254"/>
      <c r="Q621" s="254"/>
      <c r="R621" s="254"/>
      <c r="S621" s="254"/>
      <c r="T621" s="254"/>
      <c r="U621" s="254"/>
      <c r="V621" s="254"/>
      <c r="W621" s="254"/>
      <c r="X621" s="254"/>
      <c r="Y621" s="254"/>
      <c r="Z621" s="254"/>
      <c r="AA621" s="254"/>
      <c r="AB621" s="254"/>
      <c r="AC621" s="254"/>
      <c r="AD621" s="254"/>
      <c r="AE621" s="254"/>
      <c r="AF621" s="254"/>
      <c r="AG621" s="254"/>
      <c r="AH621" s="254"/>
      <c r="AI621" s="254"/>
      <c r="AJ621" s="254"/>
      <c r="AK621" s="254"/>
    </row>
    <row r="622" spans="1:37" x14ac:dyDescent="0.25">
      <c r="A622" s="254"/>
      <c r="B622" s="228"/>
      <c r="C622" s="254"/>
      <c r="D622" s="254"/>
      <c r="E622" s="254"/>
      <c r="F622" s="255"/>
      <c r="G622" s="254"/>
      <c r="H622" s="254"/>
      <c r="I622" s="254"/>
      <c r="J622" s="254"/>
      <c r="K622" s="254"/>
      <c r="L622" s="254"/>
      <c r="M622" s="254"/>
      <c r="N622" s="254"/>
      <c r="O622" s="254"/>
      <c r="P622" s="254"/>
      <c r="Q622" s="254"/>
      <c r="R622" s="254"/>
      <c r="S622" s="254"/>
      <c r="T622" s="254"/>
      <c r="U622" s="254"/>
      <c r="V622" s="254"/>
      <c r="W622" s="254"/>
      <c r="X622" s="254"/>
      <c r="Y622" s="254"/>
      <c r="Z622" s="254"/>
      <c r="AA622" s="254"/>
      <c r="AB622" s="254"/>
      <c r="AC622" s="254"/>
      <c r="AD622" s="254"/>
      <c r="AE622" s="254"/>
      <c r="AF622" s="254"/>
      <c r="AG622" s="254"/>
      <c r="AH622" s="254"/>
      <c r="AI622" s="254"/>
      <c r="AJ622" s="254"/>
      <c r="AK622" s="254"/>
    </row>
    <row r="623" spans="1:37" x14ac:dyDescent="0.25">
      <c r="A623" s="254"/>
      <c r="B623" s="228"/>
      <c r="C623" s="254"/>
      <c r="D623" s="254"/>
      <c r="E623" s="254"/>
      <c r="F623" s="255"/>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254"/>
      <c r="AI623" s="254"/>
      <c r="AJ623" s="254"/>
      <c r="AK623" s="254"/>
    </row>
    <row r="624" spans="1:37" x14ac:dyDescent="0.25">
      <c r="A624" s="254"/>
      <c r="B624" s="228"/>
      <c r="C624" s="254"/>
      <c r="D624" s="254"/>
      <c r="E624" s="254"/>
      <c r="F624" s="255"/>
      <c r="G624" s="254"/>
      <c r="H624" s="254"/>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row>
    <row r="625" spans="1:37" x14ac:dyDescent="0.25">
      <c r="A625" s="254"/>
      <c r="B625" s="228"/>
      <c r="C625" s="254"/>
      <c r="D625" s="254"/>
      <c r="E625" s="254"/>
      <c r="F625" s="255"/>
      <c r="G625" s="254"/>
      <c r="H625" s="254"/>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row>
    <row r="626" spans="1:37" x14ac:dyDescent="0.25">
      <c r="A626" s="254"/>
      <c r="B626" s="228"/>
      <c r="C626" s="254"/>
      <c r="D626" s="254"/>
      <c r="E626" s="254"/>
      <c r="F626" s="255"/>
      <c r="G626" s="254"/>
      <c r="H626" s="254"/>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row>
    <row r="627" spans="1:37" x14ac:dyDescent="0.25">
      <c r="A627" s="254"/>
      <c r="B627" s="228"/>
      <c r="C627" s="254"/>
      <c r="D627" s="254"/>
      <c r="E627" s="254"/>
      <c r="F627" s="255"/>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4"/>
    </row>
    <row r="628" spans="1:37" x14ac:dyDescent="0.25">
      <c r="A628" s="254"/>
      <c r="B628" s="228"/>
      <c r="C628" s="254"/>
      <c r="D628" s="254"/>
      <c r="E628" s="254"/>
      <c r="F628" s="255"/>
      <c r="G628" s="254"/>
      <c r="H628" s="254"/>
      <c r="I628" s="254"/>
      <c r="J628" s="254"/>
      <c r="K628" s="254"/>
      <c r="L628" s="254"/>
      <c r="M628" s="254"/>
      <c r="N628" s="254"/>
      <c r="O628" s="254"/>
      <c r="P628" s="254"/>
      <c r="Q628" s="254"/>
      <c r="R628" s="254"/>
      <c r="S628" s="254"/>
      <c r="T628" s="254"/>
      <c r="U628" s="254"/>
      <c r="V628" s="254"/>
      <c r="W628" s="254"/>
      <c r="X628" s="254"/>
      <c r="Y628" s="254"/>
      <c r="Z628" s="254"/>
      <c r="AA628" s="254"/>
      <c r="AB628" s="254"/>
      <c r="AC628" s="254"/>
      <c r="AD628" s="254"/>
      <c r="AE628" s="254"/>
      <c r="AF628" s="254"/>
      <c r="AG628" s="254"/>
      <c r="AH628" s="254"/>
      <c r="AI628" s="254"/>
      <c r="AJ628" s="254"/>
      <c r="AK628" s="254"/>
    </row>
    <row r="629" spans="1:37" x14ac:dyDescent="0.25">
      <c r="A629" s="254"/>
      <c r="B629" s="228"/>
      <c r="C629" s="254"/>
      <c r="D629" s="254"/>
      <c r="E629" s="254"/>
      <c r="F629" s="255"/>
      <c r="G629" s="254"/>
      <c r="H629" s="254"/>
      <c r="I629" s="254"/>
      <c r="J629" s="254"/>
      <c r="K629" s="254"/>
      <c r="L629" s="254"/>
      <c r="M629" s="254"/>
      <c r="N629" s="254"/>
      <c r="O629" s="254"/>
      <c r="P629" s="254"/>
      <c r="Q629" s="254"/>
      <c r="R629" s="254"/>
      <c r="S629" s="254"/>
      <c r="T629" s="254"/>
      <c r="U629" s="254"/>
      <c r="V629" s="254"/>
      <c r="W629" s="254"/>
      <c r="X629" s="254"/>
      <c r="Y629" s="254"/>
      <c r="Z629" s="254"/>
      <c r="AA629" s="254"/>
      <c r="AB629" s="254"/>
      <c r="AC629" s="254"/>
      <c r="AD629" s="254"/>
      <c r="AE629" s="254"/>
      <c r="AF629" s="254"/>
      <c r="AG629" s="254"/>
      <c r="AH629" s="254"/>
      <c r="AI629" s="254"/>
      <c r="AJ629" s="254"/>
      <c r="AK629" s="254"/>
    </row>
    <row r="630" spans="1:37" x14ac:dyDescent="0.25">
      <c r="A630" s="254"/>
      <c r="B630" s="228"/>
      <c r="C630" s="254"/>
      <c r="D630" s="254"/>
      <c r="E630" s="254"/>
      <c r="F630" s="255"/>
      <c r="G630" s="254"/>
      <c r="H630" s="254"/>
      <c r="I630" s="254"/>
      <c r="J630" s="254"/>
      <c r="K630" s="254"/>
      <c r="L630" s="254"/>
      <c r="M630" s="254"/>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254"/>
    </row>
    <row r="631" spans="1:37" x14ac:dyDescent="0.25">
      <c r="A631" s="254"/>
      <c r="B631" s="228"/>
      <c r="C631" s="254"/>
      <c r="D631" s="254"/>
      <c r="E631" s="254"/>
      <c r="F631" s="255"/>
      <c r="G631" s="254"/>
      <c r="H631" s="254"/>
      <c r="I631" s="254"/>
      <c r="J631" s="254"/>
      <c r="K631" s="254"/>
      <c r="L631" s="254"/>
      <c r="M631" s="254"/>
      <c r="N631" s="254"/>
      <c r="O631" s="254"/>
      <c r="P631" s="254"/>
      <c r="Q631" s="254"/>
      <c r="R631" s="254"/>
      <c r="S631" s="254"/>
      <c r="T631" s="254"/>
      <c r="U631" s="254"/>
      <c r="V631" s="254"/>
      <c r="W631" s="254"/>
      <c r="X631" s="254"/>
      <c r="Y631" s="254"/>
      <c r="Z631" s="254"/>
      <c r="AA631" s="254"/>
      <c r="AB631" s="254"/>
      <c r="AC631" s="254"/>
      <c r="AD631" s="254"/>
      <c r="AE631" s="254"/>
      <c r="AF631" s="254"/>
      <c r="AG631" s="254"/>
      <c r="AH631" s="254"/>
      <c r="AI631" s="254"/>
      <c r="AJ631" s="254"/>
      <c r="AK631" s="254"/>
    </row>
    <row r="632" spans="1:37" x14ac:dyDescent="0.25">
      <c r="A632" s="254"/>
      <c r="B632" s="228"/>
      <c r="C632" s="254"/>
      <c r="D632" s="254"/>
      <c r="E632" s="254"/>
      <c r="F632" s="255"/>
      <c r="G632" s="254"/>
      <c r="H632" s="254"/>
      <c r="I632" s="254"/>
      <c r="J632" s="254"/>
      <c r="K632" s="254"/>
      <c r="L632" s="254"/>
      <c r="M632" s="254"/>
      <c r="N632" s="254"/>
      <c r="O632" s="254"/>
      <c r="P632" s="254"/>
      <c r="Q632" s="254"/>
      <c r="R632" s="254"/>
      <c r="S632" s="254"/>
      <c r="T632" s="254"/>
      <c r="U632" s="254"/>
      <c r="V632" s="254"/>
      <c r="W632" s="254"/>
      <c r="X632" s="254"/>
      <c r="Y632" s="254"/>
      <c r="Z632" s="254"/>
      <c r="AA632" s="254"/>
      <c r="AB632" s="254"/>
      <c r="AC632" s="254"/>
      <c r="AD632" s="254"/>
      <c r="AE632" s="254"/>
      <c r="AF632" s="254"/>
      <c r="AG632" s="254"/>
      <c r="AH632" s="254"/>
      <c r="AI632" s="254"/>
      <c r="AJ632" s="254"/>
      <c r="AK632" s="254"/>
    </row>
    <row r="633" spans="1:37" x14ac:dyDescent="0.25">
      <c r="A633" s="254"/>
      <c r="B633" s="228"/>
      <c r="C633" s="254"/>
      <c r="D633" s="254"/>
      <c r="E633" s="254"/>
      <c r="F633" s="255"/>
      <c r="G633" s="254"/>
      <c r="H633" s="254"/>
      <c r="I633" s="254"/>
      <c r="J633" s="254"/>
      <c r="K633" s="254"/>
      <c r="L633" s="254"/>
      <c r="M633" s="254"/>
      <c r="N633" s="254"/>
      <c r="O633" s="254"/>
      <c r="P633" s="254"/>
      <c r="Q633" s="254"/>
      <c r="R633" s="254"/>
      <c r="S633" s="254"/>
      <c r="T633" s="254"/>
      <c r="U633" s="254"/>
      <c r="V633" s="254"/>
      <c r="W633" s="254"/>
      <c r="X633" s="254"/>
      <c r="Y633" s="254"/>
      <c r="Z633" s="254"/>
      <c r="AA633" s="254"/>
      <c r="AB633" s="254"/>
      <c r="AC633" s="254"/>
      <c r="AD633" s="254"/>
      <c r="AE633" s="254"/>
      <c r="AF633" s="254"/>
      <c r="AG633" s="254"/>
      <c r="AH633" s="254"/>
      <c r="AI633" s="254"/>
      <c r="AJ633" s="254"/>
      <c r="AK633" s="254"/>
    </row>
    <row r="634" spans="1:37" x14ac:dyDescent="0.25">
      <c r="A634" s="254"/>
      <c r="B634" s="228"/>
      <c r="C634" s="254"/>
      <c r="D634" s="254"/>
      <c r="E634" s="254"/>
      <c r="F634" s="255"/>
      <c r="G634" s="254"/>
      <c r="H634" s="254"/>
      <c r="I634" s="254"/>
      <c r="J634" s="254"/>
      <c r="K634" s="254"/>
      <c r="L634" s="254"/>
      <c r="M634" s="254"/>
      <c r="N634" s="254"/>
      <c r="O634" s="254"/>
      <c r="P634" s="254"/>
      <c r="Q634" s="254"/>
      <c r="R634" s="254"/>
      <c r="S634" s="254"/>
      <c r="T634" s="254"/>
      <c r="U634" s="254"/>
      <c r="V634" s="254"/>
      <c r="W634" s="254"/>
      <c r="X634" s="254"/>
      <c r="Y634" s="254"/>
      <c r="Z634" s="254"/>
      <c r="AA634" s="254"/>
      <c r="AB634" s="254"/>
      <c r="AC634" s="254"/>
      <c r="AD634" s="254"/>
      <c r="AE634" s="254"/>
      <c r="AF634" s="254"/>
      <c r="AG634" s="254"/>
      <c r="AH634" s="254"/>
      <c r="AI634" s="254"/>
      <c r="AJ634" s="254"/>
      <c r="AK634" s="254"/>
    </row>
    <row r="635" spans="1:37" x14ac:dyDescent="0.25">
      <c r="A635" s="254"/>
      <c r="B635" s="228"/>
      <c r="C635" s="254"/>
      <c r="D635" s="254"/>
      <c r="E635" s="254"/>
      <c r="F635" s="255"/>
      <c r="G635" s="254"/>
      <c r="H635" s="254"/>
      <c r="I635" s="254"/>
      <c r="J635" s="254"/>
      <c r="K635" s="254"/>
      <c r="L635" s="254"/>
      <c r="M635" s="254"/>
      <c r="N635" s="254"/>
      <c r="O635" s="254"/>
      <c r="P635" s="254"/>
      <c r="Q635" s="254"/>
      <c r="R635" s="254"/>
      <c r="S635" s="254"/>
      <c r="T635" s="254"/>
      <c r="U635" s="254"/>
      <c r="V635" s="254"/>
      <c r="W635" s="254"/>
      <c r="X635" s="254"/>
      <c r="Y635" s="254"/>
      <c r="Z635" s="254"/>
      <c r="AA635" s="254"/>
      <c r="AB635" s="254"/>
      <c r="AC635" s="254"/>
      <c r="AD635" s="254"/>
      <c r="AE635" s="254"/>
      <c r="AF635" s="254"/>
      <c r="AG635" s="254"/>
      <c r="AH635" s="254"/>
      <c r="AI635" s="254"/>
      <c r="AJ635" s="254"/>
      <c r="AK635" s="254"/>
    </row>
    <row r="636" spans="1:37" x14ac:dyDescent="0.25">
      <c r="A636" s="254"/>
      <c r="B636" s="228"/>
      <c r="C636" s="254"/>
      <c r="D636" s="254"/>
      <c r="E636" s="254"/>
      <c r="F636" s="255"/>
      <c r="G636" s="254"/>
      <c r="H636" s="254"/>
      <c r="I636" s="254"/>
      <c r="J636" s="254"/>
      <c r="K636" s="254"/>
      <c r="L636" s="254"/>
      <c r="M636" s="254"/>
      <c r="N636" s="254"/>
      <c r="O636" s="254"/>
      <c r="P636" s="254"/>
      <c r="Q636" s="254"/>
      <c r="R636" s="254"/>
      <c r="S636" s="254"/>
      <c r="T636" s="254"/>
      <c r="U636" s="254"/>
      <c r="V636" s="254"/>
      <c r="W636" s="254"/>
      <c r="X636" s="254"/>
      <c r="Y636" s="254"/>
      <c r="Z636" s="254"/>
      <c r="AA636" s="254"/>
      <c r="AB636" s="254"/>
      <c r="AC636" s="254"/>
      <c r="AD636" s="254"/>
      <c r="AE636" s="254"/>
      <c r="AF636" s="254"/>
      <c r="AG636" s="254"/>
      <c r="AH636" s="254"/>
      <c r="AI636" s="254"/>
      <c r="AJ636" s="254"/>
      <c r="AK636" s="254"/>
    </row>
    <row r="637" spans="1:37" x14ac:dyDescent="0.25">
      <c r="A637" s="254"/>
      <c r="B637" s="228"/>
      <c r="C637" s="254"/>
      <c r="D637" s="254"/>
      <c r="E637" s="254"/>
      <c r="F637" s="255"/>
      <c r="G637" s="254"/>
      <c r="H637" s="254"/>
      <c r="I637" s="254"/>
      <c r="J637" s="254"/>
      <c r="K637" s="254"/>
      <c r="L637" s="254"/>
      <c r="M637" s="254"/>
      <c r="N637" s="254"/>
      <c r="O637" s="254"/>
      <c r="P637" s="254"/>
      <c r="Q637" s="254"/>
      <c r="R637" s="254"/>
      <c r="S637" s="254"/>
      <c r="T637" s="254"/>
      <c r="U637" s="254"/>
      <c r="V637" s="254"/>
      <c r="W637" s="254"/>
      <c r="X637" s="254"/>
      <c r="Y637" s="254"/>
      <c r="Z637" s="254"/>
      <c r="AA637" s="254"/>
      <c r="AB637" s="254"/>
      <c r="AC637" s="254"/>
      <c r="AD637" s="254"/>
      <c r="AE637" s="254"/>
      <c r="AF637" s="254"/>
      <c r="AG637" s="254"/>
      <c r="AH637" s="254"/>
      <c r="AI637" s="254"/>
      <c r="AJ637" s="254"/>
      <c r="AK637" s="254"/>
    </row>
    <row r="638" spans="1:37" x14ac:dyDescent="0.25">
      <c r="A638" s="254"/>
      <c r="B638" s="228"/>
      <c r="C638" s="254"/>
      <c r="D638" s="254"/>
      <c r="E638" s="254"/>
      <c r="F638" s="255"/>
      <c r="G638" s="254"/>
      <c r="H638" s="254"/>
      <c r="I638" s="254"/>
      <c r="J638" s="254"/>
      <c r="K638" s="254"/>
      <c r="L638" s="254"/>
      <c r="M638" s="254"/>
      <c r="N638" s="254"/>
      <c r="O638" s="254"/>
      <c r="P638" s="254"/>
      <c r="Q638" s="254"/>
      <c r="R638" s="254"/>
      <c r="S638" s="254"/>
      <c r="T638" s="254"/>
      <c r="U638" s="254"/>
      <c r="V638" s="254"/>
      <c r="W638" s="254"/>
      <c r="X638" s="254"/>
      <c r="Y638" s="254"/>
      <c r="Z638" s="254"/>
      <c r="AA638" s="254"/>
      <c r="AB638" s="254"/>
      <c r="AC638" s="254"/>
      <c r="AD638" s="254"/>
      <c r="AE638" s="254"/>
      <c r="AF638" s="254"/>
      <c r="AG638" s="254"/>
      <c r="AH638" s="254"/>
      <c r="AI638" s="254"/>
      <c r="AJ638" s="254"/>
      <c r="AK638" s="254"/>
    </row>
    <row r="639" spans="1:37" x14ac:dyDescent="0.25">
      <c r="A639" s="254"/>
      <c r="B639" s="228"/>
      <c r="C639" s="254"/>
      <c r="D639" s="254"/>
      <c r="E639" s="254"/>
      <c r="F639" s="255"/>
      <c r="G639" s="254"/>
      <c r="H639" s="254"/>
      <c r="I639" s="254"/>
      <c r="J639" s="254"/>
      <c r="K639" s="254"/>
      <c r="L639" s="254"/>
      <c r="M639" s="254"/>
      <c r="N639" s="254"/>
      <c r="O639" s="254"/>
      <c r="P639" s="254"/>
      <c r="Q639" s="254"/>
      <c r="R639" s="254"/>
      <c r="S639" s="254"/>
      <c r="T639" s="254"/>
      <c r="U639" s="254"/>
      <c r="V639" s="254"/>
      <c r="W639" s="254"/>
      <c r="X639" s="254"/>
      <c r="Y639" s="254"/>
      <c r="Z639" s="254"/>
      <c r="AA639" s="254"/>
      <c r="AB639" s="254"/>
      <c r="AC639" s="254"/>
      <c r="AD639" s="254"/>
      <c r="AE639" s="254"/>
      <c r="AF639" s="254"/>
      <c r="AG639" s="254"/>
      <c r="AH639" s="254"/>
      <c r="AI639" s="254"/>
      <c r="AJ639" s="254"/>
      <c r="AK639" s="254"/>
    </row>
    <row r="640" spans="1:37" x14ac:dyDescent="0.25">
      <c r="A640" s="254"/>
      <c r="B640" s="228"/>
      <c r="C640" s="254"/>
      <c r="D640" s="254"/>
      <c r="E640" s="254"/>
      <c r="F640" s="255"/>
      <c r="G640" s="254"/>
      <c r="H640" s="254"/>
      <c r="I640" s="254"/>
      <c r="J640" s="254"/>
      <c r="K640" s="254"/>
      <c r="L640" s="254"/>
      <c r="M640" s="254"/>
      <c r="N640" s="254"/>
      <c r="O640" s="254"/>
      <c r="P640" s="254"/>
      <c r="Q640" s="254"/>
      <c r="R640" s="254"/>
      <c r="S640" s="254"/>
      <c r="T640" s="254"/>
      <c r="U640" s="254"/>
      <c r="V640" s="254"/>
      <c r="W640" s="254"/>
      <c r="X640" s="254"/>
      <c r="Y640" s="254"/>
      <c r="Z640" s="254"/>
      <c r="AA640" s="254"/>
      <c r="AB640" s="254"/>
      <c r="AC640" s="254"/>
      <c r="AD640" s="254"/>
      <c r="AE640" s="254"/>
      <c r="AF640" s="254"/>
      <c r="AG640" s="254"/>
      <c r="AH640" s="254"/>
      <c r="AI640" s="254"/>
      <c r="AJ640" s="254"/>
      <c r="AK640" s="254"/>
    </row>
    <row r="641" spans="1:37" x14ac:dyDescent="0.25">
      <c r="A641" s="254"/>
      <c r="B641" s="228"/>
      <c r="C641" s="254"/>
      <c r="D641" s="254"/>
      <c r="E641" s="254"/>
      <c r="F641" s="255"/>
      <c r="G641" s="254"/>
      <c r="H641" s="254"/>
      <c r="I641" s="254"/>
      <c r="J641" s="254"/>
      <c r="K641" s="254"/>
      <c r="L641" s="254"/>
      <c r="M641" s="254"/>
      <c r="N641" s="254"/>
      <c r="O641" s="254"/>
      <c r="P641" s="254"/>
      <c r="Q641" s="254"/>
      <c r="R641" s="254"/>
      <c r="S641" s="254"/>
      <c r="T641" s="254"/>
      <c r="U641" s="254"/>
      <c r="V641" s="254"/>
      <c r="W641" s="254"/>
      <c r="X641" s="254"/>
      <c r="Y641" s="254"/>
      <c r="Z641" s="254"/>
      <c r="AA641" s="254"/>
      <c r="AB641" s="254"/>
      <c r="AC641" s="254"/>
      <c r="AD641" s="254"/>
      <c r="AE641" s="254"/>
      <c r="AF641" s="254"/>
      <c r="AG641" s="254"/>
      <c r="AH641" s="254"/>
      <c r="AI641" s="254"/>
      <c r="AJ641" s="254"/>
      <c r="AK641" s="254"/>
    </row>
    <row r="642" spans="1:37" x14ac:dyDescent="0.25">
      <c r="A642" s="254"/>
      <c r="B642" s="228"/>
      <c r="C642" s="254"/>
      <c r="D642" s="254"/>
      <c r="E642" s="254"/>
      <c r="F642" s="255"/>
      <c r="G642" s="254"/>
      <c r="H642" s="254"/>
      <c r="I642" s="254"/>
      <c r="J642" s="254"/>
      <c r="K642" s="254"/>
      <c r="L642" s="254"/>
      <c r="M642" s="254"/>
      <c r="N642" s="254"/>
      <c r="O642" s="254"/>
      <c r="P642" s="254"/>
      <c r="Q642" s="254"/>
      <c r="R642" s="254"/>
      <c r="S642" s="254"/>
      <c r="T642" s="254"/>
      <c r="U642" s="254"/>
      <c r="V642" s="254"/>
      <c r="W642" s="254"/>
      <c r="X642" s="254"/>
      <c r="Y642" s="254"/>
      <c r="Z642" s="254"/>
      <c r="AA642" s="254"/>
      <c r="AB642" s="254"/>
      <c r="AC642" s="254"/>
      <c r="AD642" s="254"/>
      <c r="AE642" s="254"/>
      <c r="AF642" s="254"/>
      <c r="AG642" s="254"/>
      <c r="AH642" s="254"/>
      <c r="AI642" s="254"/>
      <c r="AJ642" s="254"/>
      <c r="AK642" s="254"/>
    </row>
    <row r="643" spans="1:37" x14ac:dyDescent="0.25">
      <c r="A643" s="254"/>
      <c r="B643" s="228"/>
      <c r="C643" s="254"/>
      <c r="D643" s="254"/>
      <c r="E643" s="254"/>
      <c r="F643" s="255"/>
      <c r="G643" s="254"/>
      <c r="H643" s="254"/>
      <c r="I643" s="254"/>
      <c r="J643" s="254"/>
      <c r="K643" s="254"/>
      <c r="L643" s="254"/>
      <c r="M643" s="254"/>
      <c r="N643" s="254"/>
      <c r="O643" s="254"/>
      <c r="P643" s="254"/>
      <c r="Q643" s="254"/>
      <c r="R643" s="254"/>
      <c r="S643" s="254"/>
      <c r="T643" s="254"/>
      <c r="U643" s="254"/>
      <c r="V643" s="254"/>
      <c r="W643" s="254"/>
      <c r="X643" s="254"/>
      <c r="Y643" s="254"/>
      <c r="Z643" s="254"/>
      <c r="AA643" s="254"/>
      <c r="AB643" s="254"/>
      <c r="AC643" s="254"/>
      <c r="AD643" s="254"/>
      <c r="AE643" s="254"/>
      <c r="AF643" s="254"/>
      <c r="AG643" s="254"/>
      <c r="AH643" s="254"/>
      <c r="AI643" s="254"/>
      <c r="AJ643" s="254"/>
      <c r="AK643" s="254"/>
    </row>
    <row r="644" spans="1:37" x14ac:dyDescent="0.25">
      <c r="A644" s="254"/>
      <c r="B644" s="228"/>
      <c r="C644" s="254"/>
      <c r="D644" s="254"/>
      <c r="E644" s="254"/>
      <c r="F644" s="255"/>
      <c r="G644" s="254"/>
      <c r="H644" s="254"/>
      <c r="I644" s="254"/>
      <c r="J644" s="254"/>
      <c r="K644" s="254"/>
      <c r="L644" s="254"/>
      <c r="M644" s="254"/>
      <c r="N644" s="254"/>
      <c r="O644" s="254"/>
      <c r="P644" s="254"/>
      <c r="Q644" s="254"/>
      <c r="R644" s="254"/>
      <c r="S644" s="254"/>
      <c r="T644" s="254"/>
      <c r="U644" s="254"/>
      <c r="V644" s="254"/>
      <c r="W644" s="254"/>
      <c r="X644" s="254"/>
      <c r="Y644" s="254"/>
      <c r="Z644" s="254"/>
      <c r="AA644" s="254"/>
      <c r="AB644" s="254"/>
      <c r="AC644" s="254"/>
      <c r="AD644" s="254"/>
      <c r="AE644" s="254"/>
      <c r="AF644" s="254"/>
      <c r="AG644" s="254"/>
      <c r="AH644" s="254"/>
      <c r="AI644" s="254"/>
      <c r="AJ644" s="254"/>
      <c r="AK644" s="254"/>
    </row>
    <row r="645" spans="1:37" x14ac:dyDescent="0.25">
      <c r="A645" s="254"/>
      <c r="B645" s="228"/>
      <c r="C645" s="254"/>
      <c r="D645" s="254"/>
      <c r="E645" s="254"/>
      <c r="F645" s="255"/>
      <c r="G645" s="254"/>
      <c r="H645" s="254"/>
      <c r="I645" s="254"/>
      <c r="J645" s="254"/>
      <c r="K645" s="254"/>
      <c r="L645" s="254"/>
      <c r="M645" s="254"/>
      <c r="N645" s="254"/>
      <c r="O645" s="254"/>
      <c r="P645" s="254"/>
      <c r="Q645" s="254"/>
      <c r="R645" s="254"/>
      <c r="S645" s="254"/>
      <c r="T645" s="254"/>
      <c r="U645" s="254"/>
      <c r="V645" s="254"/>
      <c r="W645" s="254"/>
      <c r="X645" s="254"/>
      <c r="Y645" s="254"/>
      <c r="Z645" s="254"/>
      <c r="AA645" s="254"/>
      <c r="AB645" s="254"/>
      <c r="AC645" s="254"/>
      <c r="AD645" s="254"/>
      <c r="AE645" s="254"/>
      <c r="AF645" s="254"/>
      <c r="AG645" s="254"/>
      <c r="AH645" s="254"/>
      <c r="AI645" s="254"/>
      <c r="AJ645" s="254"/>
      <c r="AK645" s="254"/>
    </row>
    <row r="646" spans="1:37" x14ac:dyDescent="0.25">
      <c r="A646" s="254"/>
      <c r="B646" s="228"/>
      <c r="C646" s="254"/>
      <c r="D646" s="254"/>
      <c r="E646" s="254"/>
      <c r="F646" s="255"/>
      <c r="G646" s="254"/>
      <c r="H646" s="254"/>
      <c r="I646" s="254"/>
      <c r="J646" s="254"/>
      <c r="K646" s="254"/>
      <c r="L646" s="254"/>
      <c r="M646" s="254"/>
      <c r="N646" s="254"/>
      <c r="O646" s="254"/>
      <c r="P646" s="254"/>
      <c r="Q646" s="254"/>
      <c r="R646" s="254"/>
      <c r="S646" s="254"/>
      <c r="T646" s="254"/>
      <c r="U646" s="254"/>
      <c r="V646" s="254"/>
      <c r="W646" s="254"/>
      <c r="X646" s="254"/>
      <c r="Y646" s="254"/>
      <c r="Z646" s="254"/>
      <c r="AA646" s="254"/>
      <c r="AB646" s="254"/>
      <c r="AC646" s="254"/>
      <c r="AD646" s="254"/>
      <c r="AE646" s="254"/>
      <c r="AF646" s="254"/>
      <c r="AG646" s="254"/>
      <c r="AH646" s="254"/>
      <c r="AI646" s="254"/>
      <c r="AJ646" s="254"/>
      <c r="AK646" s="254"/>
    </row>
    <row r="647" spans="1:37" x14ac:dyDescent="0.25">
      <c r="A647" s="254"/>
      <c r="B647" s="228"/>
      <c r="C647" s="254"/>
      <c r="D647" s="254"/>
      <c r="E647" s="254"/>
      <c r="F647" s="255"/>
      <c r="G647" s="254"/>
      <c r="H647" s="254"/>
      <c r="I647" s="254"/>
      <c r="J647" s="254"/>
      <c r="K647" s="254"/>
      <c r="L647" s="254"/>
      <c r="M647" s="254"/>
      <c r="N647" s="254"/>
      <c r="O647" s="254"/>
      <c r="P647" s="254"/>
      <c r="Q647" s="254"/>
      <c r="R647" s="254"/>
      <c r="S647" s="254"/>
      <c r="T647" s="254"/>
      <c r="U647" s="254"/>
      <c r="V647" s="254"/>
      <c r="W647" s="254"/>
      <c r="X647" s="254"/>
      <c r="Y647" s="254"/>
      <c r="Z647" s="254"/>
      <c r="AA647" s="254"/>
      <c r="AB647" s="254"/>
      <c r="AC647" s="254"/>
      <c r="AD647" s="254"/>
      <c r="AE647" s="254"/>
      <c r="AF647" s="254"/>
      <c r="AG647" s="254"/>
      <c r="AH647" s="254"/>
      <c r="AI647" s="254"/>
      <c r="AJ647" s="254"/>
      <c r="AK647" s="254"/>
    </row>
    <row r="648" spans="1:37" x14ac:dyDescent="0.25">
      <c r="A648" s="254"/>
      <c r="B648" s="228"/>
      <c r="C648" s="254"/>
      <c r="D648" s="254"/>
      <c r="E648" s="254"/>
      <c r="F648" s="255"/>
      <c r="G648" s="254"/>
      <c r="H648" s="254"/>
      <c r="I648" s="254"/>
      <c r="J648" s="254"/>
      <c r="K648" s="254"/>
      <c r="L648" s="254"/>
      <c r="M648" s="254"/>
      <c r="N648" s="254"/>
      <c r="O648" s="254"/>
      <c r="P648" s="254"/>
      <c r="Q648" s="254"/>
      <c r="R648" s="254"/>
      <c r="S648" s="254"/>
      <c r="T648" s="254"/>
      <c r="U648" s="254"/>
      <c r="V648" s="254"/>
      <c r="W648" s="254"/>
      <c r="X648" s="254"/>
      <c r="Y648" s="254"/>
      <c r="Z648" s="254"/>
      <c r="AA648" s="254"/>
      <c r="AB648" s="254"/>
      <c r="AC648" s="254"/>
      <c r="AD648" s="254"/>
      <c r="AE648" s="254"/>
      <c r="AF648" s="254"/>
      <c r="AG648" s="254"/>
      <c r="AH648" s="254"/>
      <c r="AI648" s="254"/>
      <c r="AJ648" s="254"/>
      <c r="AK648" s="254"/>
    </row>
    <row r="649" spans="1:37" x14ac:dyDescent="0.25">
      <c r="A649" s="254"/>
      <c r="B649" s="228"/>
      <c r="C649" s="254"/>
      <c r="D649" s="254"/>
      <c r="E649" s="254"/>
      <c r="F649" s="255"/>
      <c r="G649" s="254"/>
      <c r="H649" s="254"/>
      <c r="I649" s="254"/>
      <c r="J649" s="254"/>
      <c r="K649" s="254"/>
      <c r="L649" s="254"/>
      <c r="M649" s="254"/>
      <c r="N649" s="254"/>
      <c r="O649" s="254"/>
      <c r="P649" s="254"/>
      <c r="Q649" s="254"/>
      <c r="R649" s="254"/>
      <c r="S649" s="254"/>
      <c r="T649" s="254"/>
      <c r="U649" s="254"/>
      <c r="V649" s="254"/>
      <c r="W649" s="254"/>
      <c r="X649" s="254"/>
      <c r="Y649" s="254"/>
      <c r="Z649" s="254"/>
      <c r="AA649" s="254"/>
      <c r="AB649" s="254"/>
      <c r="AC649" s="254"/>
      <c r="AD649" s="254"/>
      <c r="AE649" s="254"/>
      <c r="AF649" s="254"/>
      <c r="AG649" s="254"/>
      <c r="AH649" s="254"/>
      <c r="AI649" s="254"/>
      <c r="AJ649" s="254"/>
      <c r="AK649" s="254"/>
    </row>
    <row r="650" spans="1:37" x14ac:dyDescent="0.25">
      <c r="A650" s="254"/>
      <c r="B650" s="228"/>
      <c r="C650" s="254"/>
      <c r="D650" s="254"/>
      <c r="E650" s="254"/>
      <c r="F650" s="255"/>
      <c r="G650" s="254"/>
      <c r="H650" s="254"/>
      <c r="I650" s="254"/>
      <c r="J650" s="254"/>
      <c r="K650" s="254"/>
      <c r="L650" s="254"/>
      <c r="M650" s="254"/>
      <c r="N650" s="254"/>
      <c r="O650" s="254"/>
      <c r="P650" s="254"/>
      <c r="Q650" s="254"/>
      <c r="R650" s="254"/>
      <c r="S650" s="254"/>
      <c r="T650" s="254"/>
      <c r="U650" s="254"/>
      <c r="V650" s="254"/>
      <c r="W650" s="254"/>
      <c r="X650" s="254"/>
      <c r="Y650" s="254"/>
      <c r="Z650" s="254"/>
      <c r="AA650" s="254"/>
      <c r="AB650" s="254"/>
      <c r="AC650" s="254"/>
      <c r="AD650" s="254"/>
      <c r="AE650" s="254"/>
      <c r="AF650" s="254"/>
      <c r="AG650" s="254"/>
      <c r="AH650" s="254"/>
      <c r="AI650" s="254"/>
      <c r="AJ650" s="254"/>
      <c r="AK650" s="254"/>
    </row>
    <row r="651" spans="1:37" x14ac:dyDescent="0.25">
      <c r="A651" s="254"/>
      <c r="B651" s="228"/>
      <c r="C651" s="254"/>
      <c r="D651" s="254"/>
      <c r="E651" s="254"/>
      <c r="F651" s="255"/>
      <c r="G651" s="254"/>
      <c r="H651" s="254"/>
      <c r="I651" s="254"/>
      <c r="J651" s="254"/>
      <c r="K651" s="254"/>
      <c r="L651" s="254"/>
      <c r="M651" s="254"/>
      <c r="N651" s="254"/>
      <c r="O651" s="254"/>
      <c r="P651" s="254"/>
      <c r="Q651" s="254"/>
      <c r="R651" s="254"/>
      <c r="S651" s="254"/>
      <c r="T651" s="254"/>
      <c r="U651" s="254"/>
      <c r="V651" s="254"/>
      <c r="W651" s="254"/>
      <c r="X651" s="254"/>
      <c r="Y651" s="254"/>
      <c r="Z651" s="254"/>
      <c r="AA651" s="254"/>
      <c r="AB651" s="254"/>
      <c r="AC651" s="254"/>
      <c r="AD651" s="254"/>
      <c r="AE651" s="254"/>
      <c r="AF651" s="254"/>
      <c r="AG651" s="254"/>
      <c r="AH651" s="254"/>
      <c r="AI651" s="254"/>
      <c r="AJ651" s="254"/>
      <c r="AK651" s="254"/>
    </row>
    <row r="652" spans="1:37" x14ac:dyDescent="0.25">
      <c r="A652" s="254"/>
      <c r="B652" s="228"/>
      <c r="C652" s="254"/>
      <c r="D652" s="254"/>
      <c r="E652" s="254"/>
      <c r="F652" s="255"/>
      <c r="G652" s="254"/>
      <c r="H652" s="254"/>
      <c r="I652" s="254"/>
      <c r="J652" s="254"/>
      <c r="K652" s="254"/>
      <c r="L652" s="254"/>
      <c r="M652" s="254"/>
      <c r="N652" s="254"/>
      <c r="O652" s="254"/>
      <c r="P652" s="254"/>
      <c r="Q652" s="254"/>
      <c r="R652" s="254"/>
      <c r="S652" s="254"/>
      <c r="T652" s="254"/>
      <c r="U652" s="254"/>
      <c r="V652" s="254"/>
      <c r="W652" s="254"/>
      <c r="X652" s="254"/>
      <c r="Y652" s="254"/>
      <c r="Z652" s="254"/>
      <c r="AA652" s="254"/>
      <c r="AB652" s="254"/>
      <c r="AC652" s="254"/>
      <c r="AD652" s="254"/>
      <c r="AE652" s="254"/>
      <c r="AF652" s="254"/>
      <c r="AG652" s="254"/>
      <c r="AH652" s="254"/>
      <c r="AI652" s="254"/>
      <c r="AJ652" s="254"/>
      <c r="AK652" s="254"/>
    </row>
    <row r="653" spans="1:37" x14ac:dyDescent="0.25">
      <c r="A653" s="254"/>
      <c r="B653" s="228"/>
      <c r="C653" s="254"/>
      <c r="D653" s="254"/>
      <c r="E653" s="254"/>
      <c r="F653" s="255"/>
      <c r="G653" s="254"/>
      <c r="H653" s="254"/>
      <c r="I653" s="254"/>
      <c r="J653" s="254"/>
      <c r="K653" s="254"/>
      <c r="L653" s="254"/>
      <c r="M653" s="254"/>
      <c r="N653" s="254"/>
      <c r="O653" s="254"/>
      <c r="P653" s="254"/>
      <c r="Q653" s="254"/>
      <c r="R653" s="254"/>
      <c r="S653" s="254"/>
      <c r="T653" s="254"/>
      <c r="U653" s="254"/>
      <c r="V653" s="254"/>
      <c r="W653" s="254"/>
      <c r="X653" s="254"/>
      <c r="Y653" s="254"/>
      <c r="Z653" s="254"/>
      <c r="AA653" s="254"/>
      <c r="AB653" s="254"/>
      <c r="AC653" s="254"/>
      <c r="AD653" s="254"/>
      <c r="AE653" s="254"/>
      <c r="AF653" s="254"/>
      <c r="AG653" s="254"/>
      <c r="AH653" s="254"/>
      <c r="AI653" s="254"/>
      <c r="AJ653" s="254"/>
      <c r="AK653" s="254"/>
    </row>
    <row r="654" spans="1:37" x14ac:dyDescent="0.25">
      <c r="A654" s="254"/>
      <c r="B654" s="228"/>
      <c r="C654" s="254"/>
      <c r="D654" s="254"/>
      <c r="E654" s="254"/>
      <c r="F654" s="255"/>
      <c r="G654" s="254"/>
      <c r="H654" s="254"/>
      <c r="I654" s="254"/>
      <c r="J654" s="254"/>
      <c r="K654" s="254"/>
      <c r="L654" s="254"/>
      <c r="M654" s="254"/>
      <c r="N654" s="254"/>
      <c r="O654" s="254"/>
      <c r="P654" s="254"/>
      <c r="Q654" s="254"/>
      <c r="R654" s="254"/>
      <c r="S654" s="254"/>
      <c r="T654" s="254"/>
      <c r="U654" s="254"/>
      <c r="V654" s="254"/>
      <c r="W654" s="254"/>
      <c r="X654" s="254"/>
      <c r="Y654" s="254"/>
      <c r="Z654" s="254"/>
      <c r="AA654" s="254"/>
      <c r="AB654" s="254"/>
      <c r="AC654" s="254"/>
      <c r="AD654" s="254"/>
      <c r="AE654" s="254"/>
      <c r="AF654" s="254"/>
      <c r="AG654" s="254"/>
      <c r="AH654" s="254"/>
      <c r="AI654" s="254"/>
      <c r="AJ654" s="254"/>
      <c r="AK654" s="254"/>
    </row>
    <row r="655" spans="1:37" x14ac:dyDescent="0.25">
      <c r="A655" s="254"/>
      <c r="B655" s="228"/>
      <c r="C655" s="254"/>
      <c r="D655" s="254"/>
      <c r="E655" s="254"/>
      <c r="F655" s="255"/>
      <c r="G655" s="254"/>
      <c r="H655" s="254"/>
      <c r="I655" s="254"/>
      <c r="J655" s="254"/>
      <c r="K655" s="254"/>
      <c r="L655" s="254"/>
      <c r="M655" s="254"/>
      <c r="N655" s="254"/>
      <c r="O655" s="254"/>
      <c r="P655" s="254"/>
      <c r="Q655" s="254"/>
      <c r="R655" s="254"/>
      <c r="S655" s="254"/>
      <c r="T655" s="254"/>
      <c r="U655" s="254"/>
      <c r="V655" s="254"/>
      <c r="W655" s="254"/>
      <c r="X655" s="254"/>
      <c r="Y655" s="254"/>
      <c r="Z655" s="254"/>
      <c r="AA655" s="254"/>
      <c r="AB655" s="254"/>
      <c r="AC655" s="254"/>
      <c r="AD655" s="254"/>
      <c r="AE655" s="254"/>
      <c r="AF655" s="254"/>
      <c r="AG655" s="254"/>
      <c r="AH655" s="254"/>
      <c r="AI655" s="254"/>
      <c r="AJ655" s="254"/>
      <c r="AK655" s="254"/>
    </row>
    <row r="656" spans="1:37" x14ac:dyDescent="0.25">
      <c r="A656" s="254"/>
      <c r="B656" s="228"/>
      <c r="C656" s="254"/>
      <c r="D656" s="254"/>
      <c r="E656" s="254"/>
      <c r="F656" s="255"/>
      <c r="G656" s="254"/>
      <c r="H656" s="254"/>
      <c r="I656" s="254"/>
      <c r="J656" s="254"/>
      <c r="K656" s="254"/>
      <c r="L656" s="254"/>
      <c r="M656" s="254"/>
      <c r="N656" s="254"/>
      <c r="O656" s="254"/>
      <c r="P656" s="254"/>
      <c r="Q656" s="254"/>
      <c r="R656" s="254"/>
      <c r="S656" s="254"/>
      <c r="T656" s="254"/>
      <c r="U656" s="254"/>
      <c r="V656" s="254"/>
      <c r="W656" s="254"/>
      <c r="X656" s="254"/>
      <c r="Y656" s="254"/>
      <c r="Z656" s="254"/>
      <c r="AA656" s="254"/>
      <c r="AB656" s="254"/>
      <c r="AC656" s="254"/>
      <c r="AD656" s="254"/>
      <c r="AE656" s="254"/>
      <c r="AF656" s="254"/>
      <c r="AG656" s="254"/>
      <c r="AH656" s="254"/>
      <c r="AI656" s="254"/>
      <c r="AJ656" s="254"/>
      <c r="AK656" s="254"/>
    </row>
    <row r="657" spans="1:37" x14ac:dyDescent="0.25">
      <c r="A657" s="254"/>
      <c r="B657" s="228"/>
      <c r="C657" s="254"/>
      <c r="D657" s="254"/>
      <c r="E657" s="254"/>
      <c r="F657" s="255"/>
      <c r="G657" s="254"/>
      <c r="H657" s="254"/>
      <c r="I657" s="254"/>
      <c r="J657" s="254"/>
      <c r="K657" s="254"/>
      <c r="L657" s="254"/>
      <c r="M657" s="254"/>
      <c r="N657" s="254"/>
      <c r="O657" s="254"/>
      <c r="P657" s="254"/>
      <c r="Q657" s="254"/>
      <c r="R657" s="254"/>
      <c r="S657" s="254"/>
      <c r="T657" s="254"/>
      <c r="U657" s="254"/>
      <c r="V657" s="254"/>
      <c r="W657" s="254"/>
      <c r="X657" s="254"/>
      <c r="Y657" s="254"/>
      <c r="Z657" s="254"/>
      <c r="AA657" s="254"/>
      <c r="AB657" s="254"/>
      <c r="AC657" s="254"/>
      <c r="AD657" s="254"/>
      <c r="AE657" s="254"/>
      <c r="AF657" s="254"/>
      <c r="AG657" s="254"/>
      <c r="AH657" s="254"/>
      <c r="AI657" s="254"/>
      <c r="AJ657" s="254"/>
      <c r="AK657" s="254"/>
    </row>
    <row r="658" spans="1:37" x14ac:dyDescent="0.25">
      <c r="A658" s="254"/>
      <c r="B658" s="228"/>
      <c r="C658" s="254"/>
      <c r="D658" s="254"/>
      <c r="E658" s="254"/>
      <c r="F658" s="255"/>
      <c r="G658" s="254"/>
      <c r="H658" s="254"/>
      <c r="I658" s="254"/>
      <c r="J658" s="254"/>
      <c r="K658" s="254"/>
      <c r="L658" s="254"/>
      <c r="M658" s="254"/>
      <c r="N658" s="254"/>
      <c r="O658" s="254"/>
      <c r="P658" s="254"/>
      <c r="Q658" s="254"/>
      <c r="R658" s="254"/>
      <c r="S658" s="254"/>
      <c r="T658" s="254"/>
      <c r="U658" s="254"/>
      <c r="V658" s="254"/>
      <c r="W658" s="254"/>
      <c r="X658" s="254"/>
      <c r="Y658" s="254"/>
      <c r="Z658" s="254"/>
      <c r="AA658" s="254"/>
      <c r="AB658" s="254"/>
      <c r="AC658" s="254"/>
      <c r="AD658" s="254"/>
      <c r="AE658" s="254"/>
      <c r="AF658" s="254"/>
      <c r="AG658" s="254"/>
      <c r="AH658" s="254"/>
      <c r="AI658" s="254"/>
      <c r="AJ658" s="254"/>
      <c r="AK658" s="254"/>
    </row>
    <row r="659" spans="1:37" x14ac:dyDescent="0.25">
      <c r="A659" s="254"/>
      <c r="B659" s="228"/>
      <c r="C659" s="254"/>
      <c r="D659" s="254"/>
      <c r="E659" s="254"/>
      <c r="F659" s="255"/>
      <c r="G659" s="254"/>
      <c r="H659" s="254"/>
      <c r="I659" s="254"/>
      <c r="J659" s="254"/>
      <c r="K659" s="254"/>
      <c r="L659" s="254"/>
      <c r="M659" s="254"/>
      <c r="N659" s="254"/>
      <c r="O659" s="254"/>
      <c r="P659" s="254"/>
      <c r="Q659" s="254"/>
      <c r="R659" s="254"/>
      <c r="S659" s="254"/>
      <c r="T659" s="254"/>
      <c r="U659" s="254"/>
      <c r="V659" s="254"/>
      <c r="W659" s="254"/>
      <c r="X659" s="254"/>
      <c r="Y659" s="254"/>
      <c r="Z659" s="254"/>
      <c r="AA659" s="254"/>
      <c r="AB659" s="254"/>
      <c r="AC659" s="254"/>
      <c r="AD659" s="254"/>
      <c r="AE659" s="254"/>
      <c r="AF659" s="254"/>
      <c r="AG659" s="254"/>
      <c r="AH659" s="254"/>
      <c r="AI659" s="254"/>
      <c r="AJ659" s="254"/>
      <c r="AK659" s="254"/>
    </row>
    <row r="660" spans="1:37" x14ac:dyDescent="0.25">
      <c r="A660" s="254"/>
      <c r="B660" s="228"/>
      <c r="C660" s="254"/>
      <c r="D660" s="254"/>
      <c r="E660" s="254"/>
      <c r="F660" s="255"/>
      <c r="G660" s="254"/>
      <c r="H660" s="254"/>
      <c r="I660" s="254"/>
      <c r="J660" s="254"/>
      <c r="K660" s="254"/>
      <c r="L660" s="254"/>
      <c r="M660" s="254"/>
      <c r="N660" s="254"/>
      <c r="O660" s="254"/>
      <c r="P660" s="254"/>
      <c r="Q660" s="254"/>
      <c r="R660" s="254"/>
      <c r="S660" s="254"/>
      <c r="T660" s="254"/>
      <c r="U660" s="254"/>
      <c r="V660" s="254"/>
      <c r="W660" s="254"/>
      <c r="X660" s="254"/>
      <c r="Y660" s="254"/>
      <c r="Z660" s="254"/>
      <c r="AA660" s="254"/>
      <c r="AB660" s="254"/>
      <c r="AC660" s="254"/>
      <c r="AD660" s="254"/>
      <c r="AE660" s="254"/>
      <c r="AF660" s="254"/>
      <c r="AG660" s="254"/>
      <c r="AH660" s="254"/>
      <c r="AI660" s="254"/>
      <c r="AJ660" s="254"/>
      <c r="AK660" s="254"/>
    </row>
    <row r="661" spans="1:37" x14ac:dyDescent="0.25">
      <c r="A661" s="254"/>
      <c r="B661" s="228"/>
      <c r="C661" s="254"/>
      <c r="D661" s="254"/>
      <c r="E661" s="254"/>
      <c r="F661" s="255"/>
      <c r="G661" s="254"/>
      <c r="H661" s="254"/>
      <c r="I661" s="254"/>
      <c r="J661" s="254"/>
      <c r="K661" s="254"/>
      <c r="L661" s="254"/>
      <c r="M661" s="254"/>
      <c r="N661" s="254"/>
      <c r="O661" s="254"/>
      <c r="P661" s="254"/>
      <c r="Q661" s="254"/>
      <c r="R661" s="254"/>
      <c r="S661" s="254"/>
      <c r="T661" s="254"/>
      <c r="U661" s="254"/>
      <c r="V661" s="254"/>
      <c r="W661" s="254"/>
      <c r="X661" s="254"/>
      <c r="Y661" s="254"/>
      <c r="Z661" s="254"/>
      <c r="AA661" s="254"/>
      <c r="AB661" s="254"/>
      <c r="AC661" s="254"/>
      <c r="AD661" s="254"/>
      <c r="AE661" s="254"/>
      <c r="AF661" s="254"/>
      <c r="AG661" s="254"/>
      <c r="AH661" s="254"/>
      <c r="AI661" s="254"/>
      <c r="AJ661" s="254"/>
      <c r="AK661" s="254"/>
    </row>
    <row r="662" spans="1:37" x14ac:dyDescent="0.25">
      <c r="A662" s="254"/>
      <c r="B662" s="228"/>
      <c r="C662" s="254"/>
      <c r="D662" s="254"/>
      <c r="E662" s="254"/>
      <c r="F662" s="255"/>
      <c r="G662" s="254"/>
      <c r="H662" s="254"/>
      <c r="I662" s="254"/>
      <c r="J662" s="254"/>
      <c r="K662" s="254"/>
      <c r="L662" s="254"/>
      <c r="M662" s="254"/>
      <c r="N662" s="254"/>
      <c r="O662" s="254"/>
      <c r="P662" s="254"/>
      <c r="Q662" s="254"/>
      <c r="R662" s="254"/>
      <c r="S662" s="254"/>
      <c r="T662" s="254"/>
      <c r="U662" s="254"/>
      <c r="V662" s="254"/>
      <c r="W662" s="254"/>
      <c r="X662" s="254"/>
      <c r="Y662" s="254"/>
      <c r="Z662" s="254"/>
      <c r="AA662" s="254"/>
      <c r="AB662" s="254"/>
      <c r="AC662" s="254"/>
      <c r="AD662" s="254"/>
      <c r="AE662" s="254"/>
      <c r="AF662" s="254"/>
      <c r="AG662" s="254"/>
      <c r="AH662" s="254"/>
      <c r="AI662" s="254"/>
      <c r="AJ662" s="254"/>
      <c r="AK662" s="254"/>
    </row>
    <row r="663" spans="1:37" x14ac:dyDescent="0.25">
      <c r="A663" s="254"/>
      <c r="B663" s="228"/>
      <c r="C663" s="254"/>
      <c r="D663" s="254"/>
      <c r="E663" s="254"/>
      <c r="F663" s="255"/>
      <c r="G663" s="254"/>
      <c r="H663" s="254"/>
      <c r="I663" s="254"/>
      <c r="J663" s="254"/>
      <c r="K663" s="254"/>
      <c r="L663" s="254"/>
      <c r="M663" s="254"/>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254"/>
    </row>
    <row r="664" spans="1:37" x14ac:dyDescent="0.25">
      <c r="A664" s="254"/>
      <c r="B664" s="228"/>
      <c r="C664" s="254"/>
      <c r="D664" s="254"/>
      <c r="E664" s="254"/>
      <c r="F664" s="255"/>
      <c r="G664" s="254"/>
      <c r="H664" s="254"/>
      <c r="I664" s="254"/>
      <c r="J664" s="254"/>
      <c r="K664" s="254"/>
      <c r="L664" s="254"/>
      <c r="M664" s="254"/>
      <c r="N664" s="254"/>
      <c r="O664" s="254"/>
      <c r="P664" s="254"/>
      <c r="Q664" s="254"/>
      <c r="R664" s="254"/>
      <c r="S664" s="254"/>
      <c r="T664" s="254"/>
      <c r="U664" s="254"/>
      <c r="V664" s="254"/>
      <c r="W664" s="254"/>
      <c r="X664" s="254"/>
      <c r="Y664" s="254"/>
      <c r="Z664" s="254"/>
      <c r="AA664" s="254"/>
      <c r="AB664" s="254"/>
      <c r="AC664" s="254"/>
      <c r="AD664" s="254"/>
      <c r="AE664" s="254"/>
      <c r="AF664" s="254"/>
      <c r="AG664" s="254"/>
      <c r="AH664" s="254"/>
      <c r="AI664" s="254"/>
      <c r="AJ664" s="254"/>
      <c r="AK664" s="254"/>
    </row>
    <row r="665" spans="1:37" x14ac:dyDescent="0.25">
      <c r="A665" s="254"/>
      <c r="B665" s="228"/>
      <c r="C665" s="254"/>
      <c r="D665" s="254"/>
      <c r="E665" s="254"/>
      <c r="F665" s="255"/>
      <c r="G665" s="254"/>
      <c r="H665" s="254"/>
      <c r="I665" s="254"/>
      <c r="J665" s="254"/>
      <c r="K665" s="254"/>
      <c r="L665" s="254"/>
      <c r="M665" s="254"/>
      <c r="N665" s="254"/>
      <c r="O665" s="254"/>
      <c r="P665" s="254"/>
      <c r="Q665" s="254"/>
      <c r="R665" s="254"/>
      <c r="S665" s="254"/>
      <c r="T665" s="254"/>
      <c r="U665" s="254"/>
      <c r="V665" s="254"/>
      <c r="W665" s="254"/>
      <c r="X665" s="254"/>
      <c r="Y665" s="254"/>
      <c r="Z665" s="254"/>
      <c r="AA665" s="254"/>
      <c r="AB665" s="254"/>
      <c r="AC665" s="254"/>
      <c r="AD665" s="254"/>
      <c r="AE665" s="254"/>
      <c r="AF665" s="254"/>
      <c r="AG665" s="254"/>
      <c r="AH665" s="254"/>
      <c r="AI665" s="254"/>
      <c r="AJ665" s="254"/>
      <c r="AK665" s="254"/>
    </row>
    <row r="666" spans="1:37" x14ac:dyDescent="0.25">
      <c r="A666" s="254"/>
      <c r="B666" s="228"/>
      <c r="C666" s="254"/>
      <c r="D666" s="254"/>
      <c r="E666" s="254"/>
      <c r="F666" s="255"/>
      <c r="G666" s="254"/>
      <c r="H666" s="254"/>
      <c r="I666" s="254"/>
      <c r="J666" s="254"/>
      <c r="K666" s="254"/>
      <c r="L666" s="254"/>
      <c r="M666" s="254"/>
      <c r="N666" s="254"/>
      <c r="O666" s="254"/>
      <c r="P666" s="254"/>
      <c r="Q666" s="254"/>
      <c r="R666" s="254"/>
      <c r="S666" s="254"/>
      <c r="T666" s="254"/>
      <c r="U666" s="254"/>
      <c r="V666" s="254"/>
      <c r="W666" s="254"/>
      <c r="X666" s="254"/>
      <c r="Y666" s="254"/>
      <c r="Z666" s="254"/>
      <c r="AA666" s="254"/>
      <c r="AB666" s="254"/>
      <c r="AC666" s="254"/>
      <c r="AD666" s="254"/>
      <c r="AE666" s="254"/>
      <c r="AF666" s="254"/>
      <c r="AG666" s="254"/>
      <c r="AH666" s="254"/>
      <c r="AI666" s="254"/>
      <c r="AJ666" s="254"/>
      <c r="AK666" s="254"/>
    </row>
    <row r="667" spans="1:37" x14ac:dyDescent="0.25">
      <c r="A667" s="254"/>
      <c r="B667" s="228"/>
      <c r="C667" s="254"/>
      <c r="D667" s="254"/>
      <c r="E667" s="254"/>
      <c r="F667" s="255"/>
      <c r="G667" s="254"/>
      <c r="H667" s="254"/>
      <c r="I667" s="254"/>
      <c r="J667" s="254"/>
      <c r="K667" s="254"/>
      <c r="L667" s="254"/>
      <c r="M667" s="254"/>
      <c r="N667" s="254"/>
      <c r="O667" s="254"/>
      <c r="P667" s="254"/>
      <c r="Q667" s="254"/>
      <c r="R667" s="254"/>
      <c r="S667" s="254"/>
      <c r="T667" s="254"/>
      <c r="U667" s="254"/>
      <c r="V667" s="254"/>
      <c r="W667" s="254"/>
      <c r="X667" s="254"/>
      <c r="Y667" s="254"/>
      <c r="Z667" s="254"/>
      <c r="AA667" s="254"/>
      <c r="AB667" s="254"/>
      <c r="AC667" s="254"/>
      <c r="AD667" s="254"/>
      <c r="AE667" s="254"/>
      <c r="AF667" s="254"/>
      <c r="AG667" s="254"/>
      <c r="AH667" s="254"/>
      <c r="AI667" s="254"/>
      <c r="AJ667" s="254"/>
      <c r="AK667" s="254"/>
    </row>
    <row r="668" spans="1:37" x14ac:dyDescent="0.25">
      <c r="A668" s="254"/>
      <c r="B668" s="228"/>
      <c r="C668" s="254"/>
      <c r="D668" s="254"/>
      <c r="E668" s="254"/>
      <c r="F668" s="255"/>
      <c r="G668" s="254"/>
      <c r="H668" s="254"/>
      <c r="I668" s="254"/>
      <c r="J668" s="254"/>
      <c r="K668" s="254"/>
      <c r="L668" s="254"/>
      <c r="M668" s="254"/>
      <c r="N668" s="254"/>
      <c r="O668" s="254"/>
      <c r="P668" s="254"/>
      <c r="Q668" s="254"/>
      <c r="R668" s="254"/>
      <c r="S668" s="254"/>
      <c r="T668" s="254"/>
      <c r="U668" s="254"/>
      <c r="V668" s="254"/>
      <c r="W668" s="254"/>
      <c r="X668" s="254"/>
      <c r="Y668" s="254"/>
      <c r="Z668" s="254"/>
      <c r="AA668" s="254"/>
      <c r="AB668" s="254"/>
      <c r="AC668" s="254"/>
      <c r="AD668" s="254"/>
      <c r="AE668" s="254"/>
      <c r="AF668" s="254"/>
      <c r="AG668" s="254"/>
      <c r="AH668" s="254"/>
      <c r="AI668" s="254"/>
      <c r="AJ668" s="254"/>
      <c r="AK668" s="254"/>
    </row>
    <row r="669" spans="1:37" x14ac:dyDescent="0.25">
      <c r="A669" s="254"/>
      <c r="B669" s="228"/>
      <c r="C669" s="254"/>
      <c r="D669" s="254"/>
      <c r="E669" s="254"/>
      <c r="F669" s="255"/>
      <c r="G669" s="254"/>
      <c r="H669" s="254"/>
      <c r="I669" s="254"/>
      <c r="J669" s="254"/>
      <c r="K669" s="254"/>
      <c r="L669" s="254"/>
      <c r="M669" s="254"/>
      <c r="N669" s="254"/>
      <c r="O669" s="254"/>
      <c r="P669" s="254"/>
      <c r="Q669" s="254"/>
      <c r="R669" s="254"/>
      <c r="S669" s="254"/>
      <c r="T669" s="254"/>
      <c r="U669" s="254"/>
      <c r="V669" s="254"/>
      <c r="W669" s="254"/>
      <c r="X669" s="254"/>
      <c r="Y669" s="254"/>
      <c r="Z669" s="254"/>
      <c r="AA669" s="254"/>
      <c r="AB669" s="254"/>
      <c r="AC669" s="254"/>
      <c r="AD669" s="254"/>
      <c r="AE669" s="254"/>
      <c r="AF669" s="254"/>
      <c r="AG669" s="254"/>
      <c r="AH669" s="254"/>
      <c r="AI669" s="254"/>
      <c r="AJ669" s="254"/>
      <c r="AK669" s="254"/>
    </row>
    <row r="670" spans="1:37" x14ac:dyDescent="0.25">
      <c r="A670" s="254"/>
      <c r="B670" s="228"/>
      <c r="C670" s="254"/>
      <c r="D670" s="254"/>
      <c r="E670" s="254"/>
      <c r="F670" s="255"/>
      <c r="G670" s="254"/>
      <c r="H670" s="254"/>
      <c r="I670" s="254"/>
      <c r="J670" s="254"/>
      <c r="K670" s="254"/>
      <c r="L670" s="254"/>
      <c r="M670" s="254"/>
      <c r="N670" s="254"/>
      <c r="O670" s="254"/>
      <c r="P670" s="254"/>
      <c r="Q670" s="254"/>
      <c r="R670" s="254"/>
      <c r="S670" s="254"/>
      <c r="T670" s="254"/>
      <c r="U670" s="254"/>
      <c r="V670" s="254"/>
      <c r="W670" s="254"/>
      <c r="X670" s="254"/>
      <c r="Y670" s="254"/>
      <c r="Z670" s="254"/>
      <c r="AA670" s="254"/>
      <c r="AB670" s="254"/>
      <c r="AC670" s="254"/>
      <c r="AD670" s="254"/>
      <c r="AE670" s="254"/>
      <c r="AF670" s="254"/>
      <c r="AG670" s="254"/>
      <c r="AH670" s="254"/>
      <c r="AI670" s="254"/>
      <c r="AJ670" s="254"/>
      <c r="AK670" s="254"/>
    </row>
    <row r="671" spans="1:37" x14ac:dyDescent="0.25">
      <c r="A671" s="254"/>
      <c r="B671" s="228"/>
      <c r="C671" s="254"/>
      <c r="D671" s="254"/>
      <c r="E671" s="254"/>
      <c r="F671" s="255"/>
      <c r="G671" s="254"/>
      <c r="H671" s="254"/>
      <c r="I671" s="254"/>
      <c r="J671" s="254"/>
      <c r="K671" s="254"/>
      <c r="L671" s="254"/>
      <c r="M671" s="254"/>
      <c r="N671" s="254"/>
      <c r="O671" s="254"/>
      <c r="P671" s="254"/>
      <c r="Q671" s="254"/>
      <c r="R671" s="254"/>
      <c r="S671" s="254"/>
      <c r="T671" s="254"/>
      <c r="U671" s="254"/>
      <c r="V671" s="254"/>
      <c r="W671" s="254"/>
      <c r="X671" s="254"/>
      <c r="Y671" s="254"/>
      <c r="Z671" s="254"/>
      <c r="AA671" s="254"/>
      <c r="AB671" s="254"/>
      <c r="AC671" s="254"/>
      <c r="AD671" s="254"/>
      <c r="AE671" s="254"/>
      <c r="AF671" s="254"/>
      <c r="AG671" s="254"/>
      <c r="AH671" s="254"/>
      <c r="AI671" s="254"/>
      <c r="AJ671" s="254"/>
      <c r="AK671" s="254"/>
    </row>
    <row r="672" spans="1:37" x14ac:dyDescent="0.25">
      <c r="A672" s="254"/>
      <c r="B672" s="228"/>
      <c r="C672" s="254"/>
      <c r="D672" s="254"/>
      <c r="E672" s="254"/>
      <c r="F672" s="255"/>
      <c r="G672" s="254"/>
      <c r="H672" s="254"/>
      <c r="I672" s="254"/>
      <c r="J672" s="254"/>
      <c r="K672" s="254"/>
      <c r="L672" s="254"/>
      <c r="M672" s="254"/>
      <c r="N672" s="254"/>
      <c r="O672" s="254"/>
      <c r="P672" s="254"/>
      <c r="Q672" s="254"/>
      <c r="R672" s="254"/>
      <c r="S672" s="254"/>
      <c r="T672" s="254"/>
      <c r="U672" s="254"/>
      <c r="V672" s="254"/>
      <c r="W672" s="254"/>
      <c r="X672" s="254"/>
      <c r="Y672" s="254"/>
      <c r="Z672" s="254"/>
      <c r="AA672" s="254"/>
      <c r="AB672" s="254"/>
      <c r="AC672" s="254"/>
      <c r="AD672" s="254"/>
      <c r="AE672" s="254"/>
      <c r="AF672" s="254"/>
      <c r="AG672" s="254"/>
      <c r="AH672" s="254"/>
      <c r="AI672" s="254"/>
      <c r="AJ672" s="254"/>
      <c r="AK672" s="254"/>
    </row>
    <row r="673" spans="1:37" x14ac:dyDescent="0.25">
      <c r="A673" s="254"/>
      <c r="B673" s="228"/>
      <c r="C673" s="254"/>
      <c r="D673" s="254"/>
      <c r="E673" s="254"/>
      <c r="F673" s="255"/>
      <c r="G673" s="254"/>
      <c r="H673" s="254"/>
      <c r="I673" s="254"/>
      <c r="J673" s="254"/>
      <c r="K673" s="254"/>
      <c r="L673" s="254"/>
      <c r="M673" s="254"/>
      <c r="N673" s="254"/>
      <c r="O673" s="254"/>
      <c r="P673" s="254"/>
      <c r="Q673" s="254"/>
      <c r="R673" s="254"/>
      <c r="S673" s="254"/>
      <c r="T673" s="254"/>
      <c r="U673" s="254"/>
      <c r="V673" s="254"/>
      <c r="W673" s="254"/>
      <c r="X673" s="254"/>
      <c r="Y673" s="254"/>
      <c r="Z673" s="254"/>
      <c r="AA673" s="254"/>
      <c r="AB673" s="254"/>
      <c r="AC673" s="254"/>
      <c r="AD673" s="254"/>
      <c r="AE673" s="254"/>
      <c r="AF673" s="254"/>
      <c r="AG673" s="254"/>
      <c r="AH673" s="254"/>
      <c r="AI673" s="254"/>
      <c r="AJ673" s="254"/>
      <c r="AK673" s="254"/>
    </row>
    <row r="674" spans="1:37" x14ac:dyDescent="0.25">
      <c r="A674" s="254"/>
      <c r="B674" s="228"/>
      <c r="C674" s="254"/>
      <c r="D674" s="254"/>
      <c r="E674" s="254"/>
      <c r="F674" s="255"/>
      <c r="G674" s="254"/>
      <c r="H674" s="254"/>
      <c r="I674" s="254"/>
      <c r="J674" s="254"/>
      <c r="K674" s="254"/>
      <c r="L674" s="254"/>
      <c r="M674" s="254"/>
      <c r="N674" s="254"/>
      <c r="O674" s="254"/>
      <c r="P674" s="254"/>
      <c r="Q674" s="254"/>
      <c r="R674" s="254"/>
      <c r="S674" s="254"/>
      <c r="T674" s="254"/>
      <c r="U674" s="254"/>
      <c r="V674" s="254"/>
      <c r="W674" s="254"/>
      <c r="X674" s="254"/>
      <c r="Y674" s="254"/>
      <c r="Z674" s="254"/>
      <c r="AA674" s="254"/>
      <c r="AB674" s="254"/>
      <c r="AC674" s="254"/>
      <c r="AD674" s="254"/>
      <c r="AE674" s="254"/>
      <c r="AF674" s="254"/>
      <c r="AG674" s="254"/>
      <c r="AH674" s="254"/>
      <c r="AI674" s="254"/>
      <c r="AJ674" s="254"/>
      <c r="AK674" s="254"/>
    </row>
    <row r="675" spans="1:37" x14ac:dyDescent="0.25">
      <c r="A675" s="254"/>
      <c r="B675" s="228"/>
      <c r="C675" s="254"/>
      <c r="D675" s="254"/>
      <c r="E675" s="254"/>
      <c r="F675" s="255"/>
      <c r="G675" s="254"/>
      <c r="H675" s="254"/>
      <c r="I675" s="254"/>
      <c r="J675" s="254"/>
      <c r="K675" s="254"/>
      <c r="L675" s="254"/>
      <c r="M675" s="254"/>
      <c r="N675" s="254"/>
      <c r="O675" s="254"/>
      <c r="P675" s="254"/>
      <c r="Q675" s="254"/>
      <c r="R675" s="254"/>
      <c r="S675" s="254"/>
      <c r="T675" s="254"/>
      <c r="U675" s="254"/>
      <c r="V675" s="254"/>
      <c r="W675" s="254"/>
      <c r="X675" s="254"/>
      <c r="Y675" s="254"/>
      <c r="Z675" s="254"/>
      <c r="AA675" s="254"/>
      <c r="AB675" s="254"/>
      <c r="AC675" s="254"/>
      <c r="AD675" s="254"/>
      <c r="AE675" s="254"/>
      <c r="AF675" s="254"/>
      <c r="AG675" s="254"/>
      <c r="AH675" s="254"/>
      <c r="AI675" s="254"/>
      <c r="AJ675" s="254"/>
      <c r="AK675" s="254"/>
    </row>
    <row r="676" spans="1:37" x14ac:dyDescent="0.25">
      <c r="A676" s="254"/>
      <c r="B676" s="228"/>
      <c r="C676" s="254"/>
      <c r="D676" s="254"/>
      <c r="E676" s="254"/>
      <c r="F676" s="255"/>
      <c r="G676" s="254"/>
      <c r="H676" s="254"/>
      <c r="I676" s="254"/>
      <c r="J676" s="254"/>
      <c r="K676" s="254"/>
      <c r="L676" s="254"/>
      <c r="M676" s="254"/>
      <c r="N676" s="254"/>
      <c r="O676" s="254"/>
      <c r="P676" s="254"/>
      <c r="Q676" s="254"/>
      <c r="R676" s="254"/>
      <c r="S676" s="254"/>
      <c r="T676" s="254"/>
      <c r="U676" s="254"/>
      <c r="V676" s="254"/>
      <c r="W676" s="254"/>
      <c r="X676" s="254"/>
      <c r="Y676" s="254"/>
      <c r="Z676" s="254"/>
      <c r="AA676" s="254"/>
      <c r="AB676" s="254"/>
      <c r="AC676" s="254"/>
      <c r="AD676" s="254"/>
      <c r="AE676" s="254"/>
      <c r="AF676" s="254"/>
      <c r="AG676" s="254"/>
      <c r="AH676" s="254"/>
      <c r="AI676" s="254"/>
      <c r="AJ676" s="254"/>
      <c r="AK676" s="254"/>
    </row>
    <row r="677" spans="1:37" x14ac:dyDescent="0.25">
      <c r="A677" s="254"/>
      <c r="B677" s="228"/>
      <c r="C677" s="254"/>
      <c r="D677" s="254"/>
      <c r="E677" s="254"/>
      <c r="F677" s="255"/>
      <c r="G677" s="254"/>
      <c r="H677" s="254"/>
      <c r="I677" s="254"/>
      <c r="J677" s="254"/>
      <c r="K677" s="254"/>
      <c r="L677" s="254"/>
      <c r="M677" s="254"/>
      <c r="N677" s="254"/>
      <c r="O677" s="254"/>
      <c r="P677" s="254"/>
      <c r="Q677" s="254"/>
      <c r="R677" s="254"/>
      <c r="S677" s="254"/>
      <c r="T677" s="254"/>
      <c r="U677" s="254"/>
      <c r="V677" s="254"/>
      <c r="W677" s="254"/>
      <c r="X677" s="254"/>
      <c r="Y677" s="254"/>
      <c r="Z677" s="254"/>
      <c r="AA677" s="254"/>
      <c r="AB677" s="254"/>
      <c r="AC677" s="254"/>
      <c r="AD677" s="254"/>
      <c r="AE677" s="254"/>
      <c r="AF677" s="254"/>
      <c r="AG677" s="254"/>
      <c r="AH677" s="254"/>
      <c r="AI677" s="254"/>
      <c r="AJ677" s="254"/>
      <c r="AK677" s="254"/>
    </row>
    <row r="678" spans="1:37" x14ac:dyDescent="0.25">
      <c r="A678" s="254"/>
      <c r="B678" s="228"/>
      <c r="C678" s="254"/>
      <c r="D678" s="254"/>
      <c r="E678" s="254"/>
      <c r="F678" s="255"/>
      <c r="G678" s="254"/>
      <c r="H678" s="254"/>
      <c r="I678" s="254"/>
      <c r="J678" s="254"/>
      <c r="K678" s="254"/>
      <c r="L678" s="254"/>
      <c r="M678" s="254"/>
      <c r="N678" s="254"/>
      <c r="O678" s="254"/>
      <c r="P678" s="254"/>
      <c r="Q678" s="254"/>
      <c r="R678" s="254"/>
      <c r="S678" s="254"/>
      <c r="T678" s="254"/>
      <c r="U678" s="254"/>
      <c r="V678" s="254"/>
      <c r="W678" s="254"/>
      <c r="X678" s="254"/>
      <c r="Y678" s="254"/>
      <c r="Z678" s="254"/>
      <c r="AA678" s="254"/>
      <c r="AB678" s="254"/>
      <c r="AC678" s="254"/>
      <c r="AD678" s="254"/>
      <c r="AE678" s="254"/>
      <c r="AF678" s="254"/>
      <c r="AG678" s="254"/>
      <c r="AH678" s="254"/>
      <c r="AI678" s="254"/>
      <c r="AJ678" s="254"/>
      <c r="AK678" s="254"/>
    </row>
    <row r="679" spans="1:37" x14ac:dyDescent="0.25">
      <c r="A679" s="254"/>
      <c r="B679" s="228"/>
      <c r="C679" s="254"/>
      <c r="D679" s="254"/>
      <c r="E679" s="254"/>
      <c r="F679" s="255"/>
      <c r="G679" s="254"/>
      <c r="H679" s="254"/>
      <c r="I679" s="254"/>
      <c r="J679" s="254"/>
      <c r="K679" s="254"/>
      <c r="L679" s="254"/>
      <c r="M679" s="254"/>
      <c r="N679" s="254"/>
      <c r="O679" s="254"/>
      <c r="P679" s="254"/>
      <c r="Q679" s="254"/>
      <c r="R679" s="254"/>
      <c r="S679" s="254"/>
      <c r="T679" s="254"/>
      <c r="U679" s="254"/>
      <c r="V679" s="254"/>
      <c r="W679" s="254"/>
      <c r="X679" s="254"/>
      <c r="Y679" s="254"/>
      <c r="Z679" s="254"/>
      <c r="AA679" s="254"/>
      <c r="AB679" s="254"/>
      <c r="AC679" s="254"/>
      <c r="AD679" s="254"/>
      <c r="AE679" s="254"/>
      <c r="AF679" s="254"/>
      <c r="AG679" s="254"/>
      <c r="AH679" s="254"/>
      <c r="AI679" s="254"/>
      <c r="AJ679" s="254"/>
      <c r="AK679" s="254"/>
    </row>
    <row r="680" spans="1:37" x14ac:dyDescent="0.25">
      <c r="A680" s="254"/>
      <c r="B680" s="228"/>
      <c r="C680" s="254"/>
      <c r="D680" s="254"/>
      <c r="E680" s="254"/>
      <c r="F680" s="255"/>
      <c r="G680" s="254"/>
      <c r="H680" s="254"/>
      <c r="I680" s="254"/>
      <c r="J680" s="254"/>
      <c r="K680" s="254"/>
      <c r="L680" s="254"/>
      <c r="M680" s="254"/>
      <c r="N680" s="254"/>
      <c r="O680" s="254"/>
      <c r="P680" s="254"/>
      <c r="Q680" s="254"/>
      <c r="R680" s="254"/>
      <c r="S680" s="254"/>
      <c r="T680" s="254"/>
      <c r="U680" s="254"/>
      <c r="V680" s="254"/>
      <c r="W680" s="254"/>
      <c r="X680" s="254"/>
      <c r="Y680" s="254"/>
      <c r="Z680" s="254"/>
      <c r="AA680" s="254"/>
      <c r="AB680" s="254"/>
      <c r="AC680" s="254"/>
      <c r="AD680" s="254"/>
      <c r="AE680" s="254"/>
      <c r="AF680" s="254"/>
      <c r="AG680" s="254"/>
      <c r="AH680" s="254"/>
      <c r="AI680" s="254"/>
      <c r="AJ680" s="254"/>
      <c r="AK680" s="254"/>
    </row>
    <row r="681" spans="1:37" x14ac:dyDescent="0.25">
      <c r="A681" s="254"/>
      <c r="B681" s="228"/>
      <c r="C681" s="254"/>
      <c r="D681" s="254"/>
      <c r="E681" s="254"/>
      <c r="F681" s="255"/>
      <c r="G681" s="254"/>
      <c r="H681" s="254"/>
      <c r="I681" s="254"/>
      <c r="J681" s="254"/>
      <c r="K681" s="254"/>
      <c r="L681" s="254"/>
      <c r="M681" s="254"/>
      <c r="N681" s="254"/>
      <c r="O681" s="254"/>
      <c r="P681" s="254"/>
      <c r="Q681" s="254"/>
      <c r="R681" s="254"/>
      <c r="S681" s="254"/>
      <c r="T681" s="254"/>
      <c r="U681" s="254"/>
      <c r="V681" s="254"/>
      <c r="W681" s="254"/>
      <c r="X681" s="254"/>
      <c r="Y681" s="254"/>
      <c r="Z681" s="254"/>
      <c r="AA681" s="254"/>
      <c r="AB681" s="254"/>
      <c r="AC681" s="254"/>
      <c r="AD681" s="254"/>
      <c r="AE681" s="254"/>
      <c r="AF681" s="254"/>
      <c r="AG681" s="254"/>
      <c r="AH681" s="254"/>
      <c r="AI681" s="254"/>
      <c r="AJ681" s="254"/>
      <c r="AK681" s="254"/>
    </row>
    <row r="682" spans="1:37" x14ac:dyDescent="0.25">
      <c r="A682" s="254"/>
      <c r="B682" s="228"/>
      <c r="C682" s="254"/>
      <c r="D682" s="254"/>
      <c r="E682" s="254"/>
      <c r="F682" s="255"/>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4"/>
      <c r="AD682" s="254"/>
      <c r="AE682" s="254"/>
      <c r="AF682" s="254"/>
      <c r="AG682" s="254"/>
      <c r="AH682" s="254"/>
      <c r="AI682" s="254"/>
      <c r="AJ682" s="254"/>
      <c r="AK682" s="254"/>
    </row>
    <row r="683" spans="1:37" x14ac:dyDescent="0.25">
      <c r="A683" s="254"/>
      <c r="B683" s="228"/>
      <c r="C683" s="254"/>
      <c r="D683" s="254"/>
      <c r="E683" s="254"/>
      <c r="F683" s="255"/>
      <c r="G683" s="254"/>
      <c r="H683" s="254"/>
      <c r="I683" s="254"/>
      <c r="J683" s="254"/>
      <c r="K683" s="254"/>
      <c r="L683" s="254"/>
      <c r="M683" s="254"/>
      <c r="N683" s="254"/>
      <c r="O683" s="254"/>
      <c r="P683" s="254"/>
      <c r="Q683" s="254"/>
      <c r="R683" s="254"/>
      <c r="S683" s="254"/>
      <c r="T683" s="254"/>
      <c r="U683" s="254"/>
      <c r="V683" s="254"/>
      <c r="W683" s="254"/>
      <c r="X683" s="254"/>
      <c r="Y683" s="254"/>
      <c r="Z683" s="254"/>
      <c r="AA683" s="254"/>
      <c r="AB683" s="254"/>
      <c r="AC683" s="254"/>
      <c r="AD683" s="254"/>
      <c r="AE683" s="254"/>
      <c r="AF683" s="254"/>
      <c r="AG683" s="254"/>
      <c r="AH683" s="254"/>
      <c r="AI683" s="254"/>
      <c r="AJ683" s="254"/>
      <c r="AK683" s="254"/>
    </row>
    <row r="684" spans="1:37" x14ac:dyDescent="0.25">
      <c r="A684" s="254"/>
      <c r="B684" s="228"/>
      <c r="C684" s="254"/>
      <c r="D684" s="254"/>
      <c r="E684" s="254"/>
      <c r="F684" s="255"/>
      <c r="G684" s="254"/>
      <c r="H684" s="254"/>
      <c r="I684" s="254"/>
      <c r="J684" s="254"/>
      <c r="K684" s="254"/>
      <c r="L684" s="254"/>
      <c r="M684" s="254"/>
      <c r="N684" s="254"/>
      <c r="O684" s="254"/>
      <c r="P684" s="254"/>
      <c r="Q684" s="254"/>
      <c r="R684" s="254"/>
      <c r="S684" s="254"/>
      <c r="T684" s="254"/>
      <c r="U684" s="254"/>
      <c r="V684" s="254"/>
      <c r="W684" s="254"/>
      <c r="X684" s="254"/>
      <c r="Y684" s="254"/>
      <c r="Z684" s="254"/>
      <c r="AA684" s="254"/>
      <c r="AB684" s="254"/>
      <c r="AC684" s="254"/>
      <c r="AD684" s="254"/>
      <c r="AE684" s="254"/>
      <c r="AF684" s="254"/>
      <c r="AG684" s="254"/>
      <c r="AH684" s="254"/>
      <c r="AI684" s="254"/>
      <c r="AJ684" s="254"/>
      <c r="AK684" s="254"/>
    </row>
    <row r="685" spans="1:37" x14ac:dyDescent="0.25">
      <c r="A685" s="254"/>
      <c r="B685" s="228"/>
      <c r="C685" s="254"/>
      <c r="D685" s="254"/>
      <c r="E685" s="254"/>
      <c r="F685" s="255"/>
      <c r="G685" s="254"/>
      <c r="H685" s="254"/>
      <c r="I685" s="254"/>
      <c r="J685" s="254"/>
      <c r="K685" s="254"/>
      <c r="L685" s="254"/>
      <c r="M685" s="254"/>
      <c r="N685" s="254"/>
      <c r="O685" s="254"/>
      <c r="P685" s="254"/>
      <c r="Q685" s="254"/>
      <c r="R685" s="254"/>
      <c r="S685" s="254"/>
      <c r="T685" s="254"/>
      <c r="U685" s="254"/>
      <c r="V685" s="254"/>
      <c r="W685" s="254"/>
      <c r="X685" s="254"/>
      <c r="Y685" s="254"/>
      <c r="Z685" s="254"/>
      <c r="AA685" s="254"/>
      <c r="AB685" s="254"/>
      <c r="AC685" s="254"/>
      <c r="AD685" s="254"/>
      <c r="AE685" s="254"/>
      <c r="AF685" s="254"/>
      <c r="AG685" s="254"/>
      <c r="AH685" s="254"/>
      <c r="AI685" s="254"/>
      <c r="AJ685" s="254"/>
      <c r="AK685" s="254"/>
    </row>
    <row r="686" spans="1:37" x14ac:dyDescent="0.25">
      <c r="A686" s="254"/>
      <c r="B686" s="228"/>
      <c r="C686" s="254"/>
      <c r="D686" s="254"/>
      <c r="E686" s="254"/>
      <c r="F686" s="255"/>
      <c r="G686" s="254"/>
      <c r="H686" s="254"/>
      <c r="I686" s="254"/>
      <c r="J686" s="254"/>
      <c r="K686" s="254"/>
      <c r="L686" s="254"/>
      <c r="M686" s="254"/>
      <c r="N686" s="254"/>
      <c r="O686" s="254"/>
      <c r="P686" s="254"/>
      <c r="Q686" s="254"/>
      <c r="R686" s="254"/>
      <c r="S686" s="254"/>
      <c r="T686" s="254"/>
      <c r="U686" s="254"/>
      <c r="V686" s="254"/>
      <c r="W686" s="254"/>
      <c r="X686" s="254"/>
      <c r="Y686" s="254"/>
      <c r="Z686" s="254"/>
      <c r="AA686" s="254"/>
      <c r="AB686" s="254"/>
      <c r="AC686" s="254"/>
      <c r="AD686" s="254"/>
      <c r="AE686" s="254"/>
      <c r="AF686" s="254"/>
      <c r="AG686" s="254"/>
      <c r="AH686" s="254"/>
      <c r="AI686" s="254"/>
      <c r="AJ686" s="254"/>
      <c r="AK686" s="254"/>
    </row>
    <row r="687" spans="1:37" x14ac:dyDescent="0.25">
      <c r="A687" s="254"/>
      <c r="B687" s="228"/>
      <c r="C687" s="254"/>
      <c r="D687" s="254"/>
      <c r="E687" s="254"/>
      <c r="F687" s="255"/>
      <c r="G687" s="254"/>
      <c r="H687" s="254"/>
      <c r="I687" s="254"/>
      <c r="J687" s="254"/>
      <c r="K687" s="254"/>
      <c r="L687" s="254"/>
      <c r="M687" s="254"/>
      <c r="N687" s="254"/>
      <c r="O687" s="254"/>
      <c r="P687" s="254"/>
      <c r="Q687" s="254"/>
      <c r="R687" s="254"/>
      <c r="S687" s="254"/>
      <c r="T687" s="254"/>
      <c r="U687" s="254"/>
      <c r="V687" s="254"/>
      <c r="W687" s="254"/>
      <c r="X687" s="254"/>
      <c r="Y687" s="254"/>
      <c r="Z687" s="254"/>
      <c r="AA687" s="254"/>
      <c r="AB687" s="254"/>
      <c r="AC687" s="254"/>
      <c r="AD687" s="254"/>
      <c r="AE687" s="254"/>
      <c r="AF687" s="254"/>
      <c r="AG687" s="254"/>
      <c r="AH687" s="254"/>
      <c r="AI687" s="254"/>
      <c r="AJ687" s="254"/>
      <c r="AK687" s="254"/>
    </row>
    <row r="688" spans="1:37" x14ac:dyDescent="0.25">
      <c r="A688" s="254"/>
      <c r="B688" s="228"/>
      <c r="C688" s="254"/>
      <c r="D688" s="254"/>
      <c r="E688" s="254"/>
      <c r="F688" s="255"/>
      <c r="G688" s="254"/>
      <c r="H688" s="254"/>
      <c r="I688" s="254"/>
      <c r="J688" s="254"/>
      <c r="K688" s="254"/>
      <c r="L688" s="254"/>
      <c r="M688" s="254"/>
      <c r="N688" s="254"/>
      <c r="O688" s="254"/>
      <c r="P688" s="254"/>
      <c r="Q688" s="254"/>
      <c r="R688" s="254"/>
      <c r="S688" s="254"/>
      <c r="T688" s="254"/>
      <c r="U688" s="254"/>
      <c r="V688" s="254"/>
      <c r="W688" s="254"/>
      <c r="X688" s="254"/>
      <c r="Y688" s="254"/>
      <c r="Z688" s="254"/>
      <c r="AA688" s="254"/>
      <c r="AB688" s="254"/>
      <c r="AC688" s="254"/>
      <c r="AD688" s="254"/>
      <c r="AE688" s="254"/>
      <c r="AF688" s="254"/>
      <c r="AG688" s="254"/>
      <c r="AH688" s="254"/>
      <c r="AI688" s="254"/>
      <c r="AJ688" s="254"/>
      <c r="AK688" s="254"/>
    </row>
    <row r="689" spans="1:37" x14ac:dyDescent="0.25">
      <c r="A689" s="254"/>
      <c r="B689" s="228"/>
      <c r="C689" s="254"/>
      <c r="D689" s="254"/>
      <c r="E689" s="254"/>
      <c r="F689" s="255"/>
      <c r="G689" s="254"/>
      <c r="H689" s="254"/>
      <c r="I689" s="254"/>
      <c r="J689" s="254"/>
      <c r="K689" s="254"/>
      <c r="L689" s="254"/>
      <c r="M689" s="254"/>
      <c r="N689" s="254"/>
      <c r="O689" s="254"/>
      <c r="P689" s="254"/>
      <c r="Q689" s="254"/>
      <c r="R689" s="254"/>
      <c r="S689" s="254"/>
      <c r="T689" s="254"/>
      <c r="U689" s="254"/>
      <c r="V689" s="254"/>
      <c r="W689" s="254"/>
      <c r="X689" s="254"/>
      <c r="Y689" s="254"/>
      <c r="Z689" s="254"/>
      <c r="AA689" s="254"/>
      <c r="AB689" s="254"/>
      <c r="AC689" s="254"/>
      <c r="AD689" s="254"/>
      <c r="AE689" s="254"/>
      <c r="AF689" s="254"/>
      <c r="AG689" s="254"/>
      <c r="AH689" s="254"/>
      <c r="AI689" s="254"/>
      <c r="AJ689" s="254"/>
      <c r="AK689" s="254"/>
    </row>
    <row r="690" spans="1:37" x14ac:dyDescent="0.25">
      <c r="A690" s="254"/>
      <c r="B690" s="228"/>
      <c r="C690" s="254"/>
      <c r="D690" s="254"/>
      <c r="E690" s="254"/>
      <c r="F690" s="255"/>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254"/>
      <c r="AE690" s="254"/>
      <c r="AF690" s="254"/>
      <c r="AG690" s="254"/>
      <c r="AH690" s="254"/>
      <c r="AI690" s="254"/>
      <c r="AJ690" s="254"/>
      <c r="AK690" s="254"/>
    </row>
    <row r="691" spans="1:37" x14ac:dyDescent="0.25">
      <c r="A691" s="254"/>
      <c r="B691" s="228"/>
      <c r="C691" s="254"/>
      <c r="D691" s="254"/>
      <c r="E691" s="254"/>
      <c r="F691" s="255"/>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254"/>
      <c r="AE691" s="254"/>
      <c r="AF691" s="254"/>
      <c r="AG691" s="254"/>
      <c r="AH691" s="254"/>
      <c r="AI691" s="254"/>
      <c r="AJ691" s="254"/>
      <c r="AK691" s="254"/>
    </row>
    <row r="692" spans="1:37" x14ac:dyDescent="0.25">
      <c r="A692" s="254"/>
      <c r="B692" s="228"/>
      <c r="C692" s="254"/>
      <c r="D692" s="254"/>
      <c r="E692" s="254"/>
      <c r="F692" s="255"/>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254"/>
      <c r="AD692" s="254"/>
      <c r="AE692" s="254"/>
      <c r="AF692" s="254"/>
      <c r="AG692" s="254"/>
      <c r="AH692" s="254"/>
      <c r="AI692" s="254"/>
      <c r="AJ692" s="254"/>
      <c r="AK692" s="254"/>
    </row>
    <row r="693" spans="1:37" x14ac:dyDescent="0.25">
      <c r="A693" s="254"/>
      <c r="B693" s="228"/>
      <c r="C693" s="254"/>
      <c r="D693" s="254"/>
      <c r="E693" s="254"/>
      <c r="F693" s="255"/>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254"/>
      <c r="AD693" s="254"/>
      <c r="AE693" s="254"/>
      <c r="AF693" s="254"/>
      <c r="AG693" s="254"/>
      <c r="AH693" s="254"/>
      <c r="AI693" s="254"/>
      <c r="AJ693" s="254"/>
      <c r="AK693" s="254"/>
    </row>
    <row r="694" spans="1:37" x14ac:dyDescent="0.25">
      <c r="A694" s="254"/>
      <c r="B694" s="228"/>
      <c r="C694" s="254"/>
      <c r="D694" s="254"/>
      <c r="E694" s="254"/>
      <c r="F694" s="255"/>
      <c r="G694" s="254"/>
      <c r="H694" s="254"/>
      <c r="I694" s="254"/>
      <c r="J694" s="254"/>
      <c r="K694" s="254"/>
      <c r="L694" s="254"/>
      <c r="M694" s="254"/>
      <c r="N694" s="254"/>
      <c r="O694" s="254"/>
      <c r="P694" s="254"/>
      <c r="Q694" s="254"/>
      <c r="R694" s="254"/>
      <c r="S694" s="254"/>
      <c r="T694" s="254"/>
      <c r="U694" s="254"/>
      <c r="V694" s="254"/>
      <c r="W694" s="254"/>
      <c r="X694" s="254"/>
      <c r="Y694" s="254"/>
      <c r="Z694" s="254"/>
      <c r="AA694" s="254"/>
      <c r="AB694" s="254"/>
      <c r="AC694" s="254"/>
      <c r="AD694" s="254"/>
      <c r="AE694" s="254"/>
      <c r="AF694" s="254"/>
      <c r="AG694" s="254"/>
      <c r="AH694" s="254"/>
      <c r="AI694" s="254"/>
      <c r="AJ694" s="254"/>
      <c r="AK694" s="254"/>
    </row>
    <row r="695" spans="1:37" x14ac:dyDescent="0.25">
      <c r="A695" s="254"/>
      <c r="B695" s="228"/>
      <c r="C695" s="254"/>
      <c r="D695" s="254"/>
      <c r="E695" s="254"/>
      <c r="F695" s="255"/>
      <c r="G695" s="254"/>
      <c r="H695" s="254"/>
      <c r="I695" s="254"/>
      <c r="J695" s="254"/>
      <c r="K695" s="254"/>
      <c r="L695" s="254"/>
      <c r="M695" s="254"/>
      <c r="N695" s="254"/>
      <c r="O695" s="254"/>
      <c r="P695" s="254"/>
      <c r="Q695" s="254"/>
      <c r="R695" s="254"/>
      <c r="S695" s="254"/>
      <c r="T695" s="254"/>
      <c r="U695" s="254"/>
      <c r="V695" s="254"/>
      <c r="W695" s="254"/>
      <c r="X695" s="254"/>
      <c r="Y695" s="254"/>
      <c r="Z695" s="254"/>
      <c r="AA695" s="254"/>
      <c r="AB695" s="254"/>
      <c r="AC695" s="254"/>
      <c r="AD695" s="254"/>
      <c r="AE695" s="254"/>
      <c r="AF695" s="254"/>
      <c r="AG695" s="254"/>
      <c r="AH695" s="254"/>
      <c r="AI695" s="254"/>
      <c r="AJ695" s="254"/>
      <c r="AK695" s="254"/>
    </row>
    <row r="696" spans="1:37" x14ac:dyDescent="0.25">
      <c r="A696" s="254"/>
      <c r="B696" s="228"/>
      <c r="C696" s="254"/>
      <c r="D696" s="254"/>
      <c r="E696" s="254"/>
      <c r="F696" s="255"/>
      <c r="G696" s="254"/>
      <c r="H696" s="254"/>
      <c r="I696" s="254"/>
      <c r="J696" s="254"/>
      <c r="K696" s="254"/>
      <c r="L696" s="254"/>
      <c r="M696" s="254"/>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254"/>
    </row>
    <row r="697" spans="1:37" x14ac:dyDescent="0.25">
      <c r="A697" s="254"/>
      <c r="B697" s="228"/>
      <c r="C697" s="254"/>
      <c r="D697" s="254"/>
      <c r="E697" s="254"/>
      <c r="F697" s="255"/>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254"/>
      <c r="AE697" s="254"/>
      <c r="AF697" s="254"/>
      <c r="AG697" s="254"/>
      <c r="AH697" s="254"/>
      <c r="AI697" s="254"/>
      <c r="AJ697" s="254"/>
      <c r="AK697" s="254"/>
    </row>
    <row r="698" spans="1:37" x14ac:dyDescent="0.25">
      <c r="A698" s="254"/>
      <c r="B698" s="228"/>
      <c r="C698" s="254"/>
      <c r="D698" s="254"/>
      <c r="E698" s="254"/>
      <c r="F698" s="255"/>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254"/>
      <c r="AE698" s="254"/>
      <c r="AF698" s="254"/>
      <c r="AG698" s="254"/>
      <c r="AH698" s="254"/>
      <c r="AI698" s="254"/>
      <c r="AJ698" s="254"/>
      <c r="AK698" s="254"/>
    </row>
    <row r="699" spans="1:37" x14ac:dyDescent="0.25">
      <c r="A699" s="254"/>
      <c r="B699" s="228"/>
      <c r="C699" s="254"/>
      <c r="D699" s="254"/>
      <c r="E699" s="254"/>
      <c r="F699" s="255"/>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row>
    <row r="700" spans="1:37" x14ac:dyDescent="0.25">
      <c r="A700" s="254"/>
      <c r="B700" s="228"/>
      <c r="C700" s="254"/>
      <c r="D700" s="254"/>
      <c r="E700" s="254"/>
      <c r="F700" s="255"/>
      <c r="G700" s="254"/>
      <c r="H700" s="254"/>
      <c r="I700" s="254"/>
      <c r="J700" s="254"/>
      <c r="K700" s="254"/>
      <c r="L700" s="254"/>
      <c r="M700" s="254"/>
      <c r="N700" s="254"/>
      <c r="O700" s="254"/>
      <c r="P700" s="254"/>
      <c r="Q700" s="254"/>
      <c r="R700" s="254"/>
      <c r="S700" s="254"/>
      <c r="T700" s="254"/>
      <c r="U700" s="254"/>
      <c r="V700" s="254"/>
      <c r="W700" s="254"/>
      <c r="X700" s="254"/>
      <c r="Y700" s="254"/>
      <c r="Z700" s="254"/>
      <c r="AA700" s="254"/>
      <c r="AB700" s="254"/>
      <c r="AC700" s="254"/>
      <c r="AD700" s="254"/>
      <c r="AE700" s="254"/>
      <c r="AF700" s="254"/>
      <c r="AG700" s="254"/>
      <c r="AH700" s="254"/>
      <c r="AI700" s="254"/>
      <c r="AJ700" s="254"/>
      <c r="AK700" s="254"/>
    </row>
    <row r="701" spans="1:37" x14ac:dyDescent="0.25">
      <c r="A701" s="254"/>
      <c r="B701" s="228"/>
      <c r="C701" s="254"/>
      <c r="D701" s="254"/>
      <c r="E701" s="254"/>
      <c r="F701" s="255"/>
      <c r="G701" s="254"/>
      <c r="H701" s="254"/>
      <c r="I701" s="254"/>
      <c r="J701" s="254"/>
      <c r="K701" s="254"/>
      <c r="L701" s="254"/>
      <c r="M701" s="254"/>
      <c r="N701" s="254"/>
      <c r="O701" s="254"/>
      <c r="P701" s="254"/>
      <c r="Q701" s="254"/>
      <c r="R701" s="254"/>
      <c r="S701" s="254"/>
      <c r="T701" s="254"/>
      <c r="U701" s="254"/>
      <c r="V701" s="254"/>
      <c r="W701" s="254"/>
      <c r="X701" s="254"/>
      <c r="Y701" s="254"/>
      <c r="Z701" s="254"/>
      <c r="AA701" s="254"/>
      <c r="AB701" s="254"/>
      <c r="AC701" s="254"/>
      <c r="AD701" s="254"/>
      <c r="AE701" s="254"/>
      <c r="AF701" s="254"/>
      <c r="AG701" s="254"/>
      <c r="AH701" s="254"/>
      <c r="AI701" s="254"/>
      <c r="AJ701" s="254"/>
      <c r="AK701" s="254"/>
    </row>
    <row r="702" spans="1:37" x14ac:dyDescent="0.25">
      <c r="A702" s="254"/>
      <c r="B702" s="228"/>
      <c r="C702" s="254"/>
      <c r="D702" s="254"/>
      <c r="E702" s="254"/>
      <c r="F702" s="255"/>
      <c r="G702" s="254"/>
      <c r="H702" s="254"/>
      <c r="I702" s="254"/>
      <c r="J702" s="254"/>
      <c r="K702" s="254"/>
      <c r="L702" s="254"/>
      <c r="M702" s="254"/>
      <c r="N702" s="254"/>
      <c r="O702" s="254"/>
      <c r="P702" s="254"/>
      <c r="Q702" s="254"/>
      <c r="R702" s="254"/>
      <c r="S702" s="254"/>
      <c r="T702" s="254"/>
      <c r="U702" s="254"/>
      <c r="V702" s="254"/>
      <c r="W702" s="254"/>
      <c r="X702" s="254"/>
      <c r="Y702" s="254"/>
      <c r="Z702" s="254"/>
      <c r="AA702" s="254"/>
      <c r="AB702" s="254"/>
      <c r="AC702" s="254"/>
      <c r="AD702" s="254"/>
      <c r="AE702" s="254"/>
      <c r="AF702" s="254"/>
      <c r="AG702" s="254"/>
      <c r="AH702" s="254"/>
      <c r="AI702" s="254"/>
      <c r="AJ702" s="254"/>
      <c r="AK702" s="254"/>
    </row>
    <row r="703" spans="1:37" x14ac:dyDescent="0.25">
      <c r="A703" s="254"/>
      <c r="B703" s="228"/>
      <c r="C703" s="254"/>
      <c r="D703" s="254"/>
      <c r="E703" s="254"/>
      <c r="F703" s="255"/>
      <c r="G703" s="254"/>
      <c r="H703" s="254"/>
      <c r="I703" s="254"/>
      <c r="J703" s="254"/>
      <c r="K703" s="254"/>
      <c r="L703" s="254"/>
      <c r="M703" s="254"/>
      <c r="N703" s="254"/>
      <c r="O703" s="254"/>
      <c r="P703" s="254"/>
      <c r="Q703" s="254"/>
      <c r="R703" s="254"/>
      <c r="S703" s="254"/>
      <c r="T703" s="254"/>
      <c r="U703" s="254"/>
      <c r="V703" s="254"/>
      <c r="W703" s="254"/>
      <c r="X703" s="254"/>
      <c r="Y703" s="254"/>
      <c r="Z703" s="254"/>
      <c r="AA703" s="254"/>
      <c r="AB703" s="254"/>
      <c r="AC703" s="254"/>
      <c r="AD703" s="254"/>
      <c r="AE703" s="254"/>
      <c r="AF703" s="254"/>
      <c r="AG703" s="254"/>
      <c r="AH703" s="254"/>
      <c r="AI703" s="254"/>
      <c r="AJ703" s="254"/>
      <c r="AK703" s="254"/>
    </row>
    <row r="704" spans="1:37" x14ac:dyDescent="0.25">
      <c r="A704" s="254"/>
      <c r="B704" s="228"/>
      <c r="C704" s="254"/>
      <c r="D704" s="254"/>
      <c r="E704" s="254"/>
      <c r="F704" s="255"/>
      <c r="G704" s="254"/>
      <c r="H704" s="254"/>
      <c r="I704" s="254"/>
      <c r="J704" s="254"/>
      <c r="K704" s="254"/>
      <c r="L704" s="254"/>
      <c r="M704" s="254"/>
      <c r="N704" s="254"/>
      <c r="O704" s="254"/>
      <c r="P704" s="254"/>
      <c r="Q704" s="254"/>
      <c r="R704" s="254"/>
      <c r="S704" s="254"/>
      <c r="T704" s="254"/>
      <c r="U704" s="254"/>
      <c r="V704" s="254"/>
      <c r="W704" s="254"/>
      <c r="X704" s="254"/>
      <c r="Y704" s="254"/>
      <c r="Z704" s="254"/>
      <c r="AA704" s="254"/>
      <c r="AB704" s="254"/>
      <c r="AC704" s="254"/>
      <c r="AD704" s="254"/>
      <c r="AE704" s="254"/>
      <c r="AF704" s="254"/>
      <c r="AG704" s="254"/>
      <c r="AH704" s="254"/>
      <c r="AI704" s="254"/>
      <c r="AJ704" s="254"/>
      <c r="AK704" s="254"/>
    </row>
    <row r="705" spans="1:37" x14ac:dyDescent="0.25">
      <c r="A705" s="254"/>
      <c r="B705" s="228"/>
      <c r="C705" s="254"/>
      <c r="D705" s="254"/>
      <c r="E705" s="254"/>
      <c r="F705" s="255"/>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254"/>
      <c r="AI705" s="254"/>
      <c r="AJ705" s="254"/>
      <c r="AK705" s="254"/>
    </row>
    <row r="706" spans="1:37" x14ac:dyDescent="0.25">
      <c r="A706" s="254"/>
      <c r="B706" s="228"/>
      <c r="C706" s="254"/>
      <c r="D706" s="254"/>
      <c r="E706" s="254"/>
      <c r="F706" s="255"/>
      <c r="G706" s="254"/>
      <c r="H706" s="254"/>
      <c r="I706" s="254"/>
      <c r="J706" s="254"/>
      <c r="K706" s="254"/>
      <c r="L706" s="254"/>
      <c r="M706" s="254"/>
      <c r="N706" s="254"/>
      <c r="O706" s="254"/>
      <c r="P706" s="254"/>
      <c r="Q706" s="254"/>
      <c r="R706" s="254"/>
      <c r="S706" s="254"/>
      <c r="T706" s="254"/>
      <c r="U706" s="254"/>
      <c r="V706" s="254"/>
      <c r="W706" s="254"/>
      <c r="X706" s="254"/>
      <c r="Y706" s="254"/>
      <c r="Z706" s="254"/>
      <c r="AA706" s="254"/>
      <c r="AB706" s="254"/>
      <c r="AC706" s="254"/>
      <c r="AD706" s="254"/>
      <c r="AE706" s="254"/>
      <c r="AF706" s="254"/>
      <c r="AG706" s="254"/>
      <c r="AH706" s="254"/>
      <c r="AI706" s="254"/>
      <c r="AJ706" s="254"/>
      <c r="AK706" s="254"/>
    </row>
    <row r="707" spans="1:37" x14ac:dyDescent="0.25">
      <c r="A707" s="254"/>
      <c r="B707" s="228"/>
      <c r="C707" s="254"/>
      <c r="D707" s="254"/>
      <c r="E707" s="254"/>
      <c r="F707" s="255"/>
      <c r="G707" s="254"/>
      <c r="H707" s="254"/>
      <c r="I707" s="254"/>
      <c r="J707" s="254"/>
      <c r="K707" s="254"/>
      <c r="L707" s="254"/>
      <c r="M707" s="254"/>
      <c r="N707" s="254"/>
      <c r="O707" s="254"/>
      <c r="P707" s="254"/>
      <c r="Q707" s="254"/>
      <c r="R707" s="254"/>
      <c r="S707" s="254"/>
      <c r="T707" s="254"/>
      <c r="U707" s="254"/>
      <c r="V707" s="254"/>
      <c r="W707" s="254"/>
      <c r="X707" s="254"/>
      <c r="Y707" s="254"/>
      <c r="Z707" s="254"/>
      <c r="AA707" s="254"/>
      <c r="AB707" s="254"/>
      <c r="AC707" s="254"/>
      <c r="AD707" s="254"/>
      <c r="AE707" s="254"/>
      <c r="AF707" s="254"/>
      <c r="AG707" s="254"/>
      <c r="AH707" s="254"/>
      <c r="AI707" s="254"/>
      <c r="AJ707" s="254"/>
      <c r="AK707" s="254"/>
    </row>
    <row r="708" spans="1:37" x14ac:dyDescent="0.25">
      <c r="A708" s="254"/>
      <c r="B708" s="228"/>
      <c r="C708" s="254"/>
      <c r="D708" s="254"/>
      <c r="E708" s="254"/>
      <c r="F708" s="255"/>
      <c r="G708" s="254"/>
      <c r="H708" s="254"/>
      <c r="I708" s="254"/>
      <c r="J708" s="254"/>
      <c r="K708" s="254"/>
      <c r="L708" s="254"/>
      <c r="M708" s="254"/>
      <c r="N708" s="254"/>
      <c r="O708" s="254"/>
      <c r="P708" s="254"/>
      <c r="Q708" s="254"/>
      <c r="R708" s="254"/>
      <c r="S708" s="254"/>
      <c r="T708" s="254"/>
      <c r="U708" s="254"/>
      <c r="V708" s="254"/>
      <c r="W708" s="254"/>
      <c r="X708" s="254"/>
      <c r="Y708" s="254"/>
      <c r="Z708" s="254"/>
      <c r="AA708" s="254"/>
      <c r="AB708" s="254"/>
      <c r="AC708" s="254"/>
      <c r="AD708" s="254"/>
      <c r="AE708" s="254"/>
      <c r="AF708" s="254"/>
      <c r="AG708" s="254"/>
      <c r="AH708" s="254"/>
      <c r="AI708" s="254"/>
      <c r="AJ708" s="254"/>
      <c r="AK708" s="254"/>
    </row>
    <row r="709" spans="1:37" x14ac:dyDescent="0.25">
      <c r="A709" s="254"/>
      <c r="B709" s="228"/>
      <c r="C709" s="254"/>
      <c r="D709" s="254"/>
      <c r="E709" s="254"/>
      <c r="F709" s="255"/>
      <c r="G709" s="254"/>
      <c r="H709" s="254"/>
      <c r="I709" s="254"/>
      <c r="J709" s="254"/>
      <c r="K709" s="254"/>
      <c r="L709" s="254"/>
      <c r="M709" s="254"/>
      <c r="N709" s="254"/>
      <c r="O709" s="254"/>
      <c r="P709" s="254"/>
      <c r="Q709" s="254"/>
      <c r="R709" s="254"/>
      <c r="S709" s="254"/>
      <c r="T709" s="254"/>
      <c r="U709" s="254"/>
      <c r="V709" s="254"/>
      <c r="W709" s="254"/>
      <c r="X709" s="254"/>
      <c r="Y709" s="254"/>
      <c r="Z709" s="254"/>
      <c r="AA709" s="254"/>
      <c r="AB709" s="254"/>
      <c r="AC709" s="254"/>
      <c r="AD709" s="254"/>
      <c r="AE709" s="254"/>
      <c r="AF709" s="254"/>
      <c r="AG709" s="254"/>
      <c r="AH709" s="254"/>
      <c r="AI709" s="254"/>
      <c r="AJ709" s="254"/>
      <c r="AK709" s="254"/>
    </row>
    <row r="710" spans="1:37" x14ac:dyDescent="0.25">
      <c r="A710" s="254"/>
      <c r="B710" s="228"/>
      <c r="C710" s="254"/>
      <c r="D710" s="254"/>
      <c r="E710" s="254"/>
      <c r="F710" s="255"/>
      <c r="G710" s="254"/>
      <c r="H710" s="254"/>
      <c r="I710" s="254"/>
      <c r="J710" s="254"/>
      <c r="K710" s="254"/>
      <c r="L710" s="254"/>
      <c r="M710" s="254"/>
      <c r="N710" s="254"/>
      <c r="O710" s="254"/>
      <c r="P710" s="254"/>
      <c r="Q710" s="254"/>
      <c r="R710" s="254"/>
      <c r="S710" s="254"/>
      <c r="T710" s="254"/>
      <c r="U710" s="254"/>
      <c r="V710" s="254"/>
      <c r="W710" s="254"/>
      <c r="X710" s="254"/>
      <c r="Y710" s="254"/>
      <c r="Z710" s="254"/>
      <c r="AA710" s="254"/>
      <c r="AB710" s="254"/>
      <c r="AC710" s="254"/>
      <c r="AD710" s="254"/>
      <c r="AE710" s="254"/>
      <c r="AF710" s="254"/>
      <c r="AG710" s="254"/>
      <c r="AH710" s="254"/>
      <c r="AI710" s="254"/>
      <c r="AJ710" s="254"/>
      <c r="AK710" s="254"/>
    </row>
    <row r="711" spans="1:37" x14ac:dyDescent="0.25">
      <c r="A711" s="254"/>
      <c r="B711" s="228"/>
      <c r="C711" s="254"/>
      <c r="D711" s="254"/>
      <c r="E711" s="254"/>
      <c r="F711" s="255"/>
      <c r="G711" s="254"/>
      <c r="H711" s="254"/>
      <c r="I711" s="254"/>
      <c r="J711" s="254"/>
      <c r="K711" s="254"/>
      <c r="L711" s="254"/>
      <c r="M711" s="254"/>
      <c r="N711" s="254"/>
      <c r="O711" s="254"/>
      <c r="P711" s="254"/>
      <c r="Q711" s="254"/>
      <c r="R711" s="254"/>
      <c r="S711" s="254"/>
      <c r="T711" s="254"/>
      <c r="U711" s="254"/>
      <c r="V711" s="254"/>
      <c r="W711" s="254"/>
      <c r="X711" s="254"/>
      <c r="Y711" s="254"/>
      <c r="Z711" s="254"/>
      <c r="AA711" s="254"/>
      <c r="AB711" s="254"/>
      <c r="AC711" s="254"/>
      <c r="AD711" s="254"/>
      <c r="AE711" s="254"/>
      <c r="AF711" s="254"/>
      <c r="AG711" s="254"/>
      <c r="AH711" s="254"/>
      <c r="AI711" s="254"/>
      <c r="AJ711" s="254"/>
      <c r="AK711" s="254"/>
    </row>
    <row r="712" spans="1:37" x14ac:dyDescent="0.25">
      <c r="A712" s="254"/>
      <c r="B712" s="228"/>
      <c r="C712" s="254"/>
      <c r="D712" s="254"/>
      <c r="E712" s="254"/>
      <c r="F712" s="255"/>
      <c r="G712" s="254"/>
      <c r="H712" s="254"/>
      <c r="I712" s="254"/>
      <c r="J712" s="254"/>
      <c r="K712" s="254"/>
      <c r="L712" s="254"/>
      <c r="M712" s="254"/>
      <c r="N712" s="254"/>
      <c r="O712" s="254"/>
      <c r="P712" s="254"/>
      <c r="Q712" s="254"/>
      <c r="R712" s="254"/>
      <c r="S712" s="254"/>
      <c r="T712" s="254"/>
      <c r="U712" s="254"/>
      <c r="V712" s="254"/>
      <c r="W712" s="254"/>
      <c r="X712" s="254"/>
      <c r="Y712" s="254"/>
      <c r="Z712" s="254"/>
      <c r="AA712" s="254"/>
      <c r="AB712" s="254"/>
      <c r="AC712" s="254"/>
      <c r="AD712" s="254"/>
      <c r="AE712" s="254"/>
      <c r="AF712" s="254"/>
      <c r="AG712" s="254"/>
      <c r="AH712" s="254"/>
      <c r="AI712" s="254"/>
      <c r="AJ712" s="254"/>
      <c r="AK712" s="254"/>
    </row>
    <row r="713" spans="1:37" x14ac:dyDescent="0.25">
      <c r="A713" s="254"/>
      <c r="B713" s="228"/>
      <c r="C713" s="254"/>
      <c r="D713" s="254"/>
      <c r="E713" s="254"/>
      <c r="F713" s="255"/>
      <c r="G713" s="254"/>
      <c r="H713" s="254"/>
      <c r="I713" s="254"/>
      <c r="J713" s="254"/>
      <c r="K713" s="254"/>
      <c r="L713" s="254"/>
      <c r="M713" s="254"/>
      <c r="N713" s="254"/>
      <c r="O713" s="254"/>
      <c r="P713" s="254"/>
      <c r="Q713" s="254"/>
      <c r="R713" s="254"/>
      <c r="S713" s="254"/>
      <c r="T713" s="254"/>
      <c r="U713" s="254"/>
      <c r="V713" s="254"/>
      <c r="W713" s="254"/>
      <c r="X713" s="254"/>
      <c r="Y713" s="254"/>
      <c r="Z713" s="254"/>
      <c r="AA713" s="254"/>
      <c r="AB713" s="254"/>
      <c r="AC713" s="254"/>
      <c r="AD713" s="254"/>
      <c r="AE713" s="254"/>
      <c r="AF713" s="254"/>
      <c r="AG713" s="254"/>
      <c r="AH713" s="254"/>
      <c r="AI713" s="254"/>
      <c r="AJ713" s="254"/>
      <c r="AK713" s="254"/>
    </row>
    <row r="714" spans="1:37" x14ac:dyDescent="0.25">
      <c r="A714" s="254"/>
      <c r="B714" s="228"/>
      <c r="C714" s="254"/>
      <c r="D714" s="254"/>
      <c r="E714" s="254"/>
      <c r="F714" s="255"/>
      <c r="G714" s="254"/>
      <c r="H714" s="254"/>
      <c r="I714" s="254"/>
      <c r="J714" s="254"/>
      <c r="K714" s="254"/>
      <c r="L714" s="254"/>
      <c r="M714" s="254"/>
      <c r="N714" s="254"/>
      <c r="O714" s="254"/>
      <c r="P714" s="254"/>
      <c r="Q714" s="254"/>
      <c r="R714" s="254"/>
      <c r="S714" s="254"/>
      <c r="T714" s="254"/>
      <c r="U714" s="254"/>
      <c r="V714" s="254"/>
      <c r="W714" s="254"/>
      <c r="X714" s="254"/>
      <c r="Y714" s="254"/>
      <c r="Z714" s="254"/>
      <c r="AA714" s="254"/>
      <c r="AB714" s="254"/>
      <c r="AC714" s="254"/>
      <c r="AD714" s="254"/>
      <c r="AE714" s="254"/>
      <c r="AF714" s="254"/>
      <c r="AG714" s="254"/>
      <c r="AH714" s="254"/>
      <c r="AI714" s="254"/>
      <c r="AJ714" s="254"/>
      <c r="AK714" s="254"/>
    </row>
    <row r="715" spans="1:37" x14ac:dyDescent="0.25">
      <c r="A715" s="254"/>
      <c r="B715" s="228"/>
      <c r="C715" s="254"/>
      <c r="D715" s="254"/>
      <c r="E715" s="254"/>
      <c r="F715" s="255"/>
      <c r="G715" s="254"/>
      <c r="H715" s="254"/>
      <c r="I715" s="254"/>
      <c r="J715" s="254"/>
      <c r="K715" s="254"/>
      <c r="L715" s="254"/>
      <c r="M715" s="254"/>
      <c r="N715" s="254"/>
      <c r="O715" s="254"/>
      <c r="P715" s="254"/>
      <c r="Q715" s="254"/>
      <c r="R715" s="254"/>
      <c r="S715" s="254"/>
      <c r="T715" s="254"/>
      <c r="U715" s="254"/>
      <c r="V715" s="254"/>
      <c r="W715" s="254"/>
      <c r="X715" s="254"/>
      <c r="Y715" s="254"/>
      <c r="Z715" s="254"/>
      <c r="AA715" s="254"/>
      <c r="AB715" s="254"/>
      <c r="AC715" s="254"/>
      <c r="AD715" s="254"/>
      <c r="AE715" s="254"/>
      <c r="AF715" s="254"/>
      <c r="AG715" s="254"/>
      <c r="AH715" s="254"/>
      <c r="AI715" s="254"/>
      <c r="AJ715" s="254"/>
      <c r="AK715" s="254"/>
    </row>
    <row r="716" spans="1:37" x14ac:dyDescent="0.25">
      <c r="A716" s="254"/>
      <c r="B716" s="228"/>
      <c r="C716" s="254"/>
      <c r="D716" s="254"/>
      <c r="E716" s="254"/>
      <c r="F716" s="255"/>
      <c r="G716" s="254"/>
      <c r="H716" s="254"/>
      <c r="I716" s="254"/>
      <c r="J716" s="254"/>
      <c r="K716" s="254"/>
      <c r="L716" s="254"/>
      <c r="M716" s="254"/>
      <c r="N716" s="254"/>
      <c r="O716" s="254"/>
      <c r="P716" s="254"/>
      <c r="Q716" s="254"/>
      <c r="R716" s="254"/>
      <c r="S716" s="254"/>
      <c r="T716" s="254"/>
      <c r="U716" s="254"/>
      <c r="V716" s="254"/>
      <c r="W716" s="254"/>
      <c r="X716" s="254"/>
      <c r="Y716" s="254"/>
      <c r="Z716" s="254"/>
      <c r="AA716" s="254"/>
      <c r="AB716" s="254"/>
      <c r="AC716" s="254"/>
      <c r="AD716" s="254"/>
      <c r="AE716" s="254"/>
      <c r="AF716" s="254"/>
      <c r="AG716" s="254"/>
      <c r="AH716" s="254"/>
      <c r="AI716" s="254"/>
      <c r="AJ716" s="254"/>
      <c r="AK716" s="254"/>
    </row>
    <row r="717" spans="1:37" x14ac:dyDescent="0.25">
      <c r="A717" s="254"/>
      <c r="B717" s="228"/>
      <c r="C717" s="254"/>
      <c r="D717" s="254"/>
      <c r="E717" s="254"/>
      <c r="F717" s="255"/>
      <c r="G717" s="254"/>
      <c r="H717" s="254"/>
      <c r="I717" s="254"/>
      <c r="J717" s="254"/>
      <c r="K717" s="254"/>
      <c r="L717" s="254"/>
      <c r="M717" s="254"/>
      <c r="N717" s="254"/>
      <c r="O717" s="254"/>
      <c r="P717" s="254"/>
      <c r="Q717" s="254"/>
      <c r="R717" s="254"/>
      <c r="S717" s="254"/>
      <c r="T717" s="254"/>
      <c r="U717" s="254"/>
      <c r="V717" s="254"/>
      <c r="W717" s="254"/>
      <c r="X717" s="254"/>
      <c r="Y717" s="254"/>
      <c r="Z717" s="254"/>
      <c r="AA717" s="254"/>
      <c r="AB717" s="254"/>
      <c r="AC717" s="254"/>
      <c r="AD717" s="254"/>
      <c r="AE717" s="254"/>
      <c r="AF717" s="254"/>
      <c r="AG717" s="254"/>
      <c r="AH717" s="254"/>
      <c r="AI717" s="254"/>
      <c r="AJ717" s="254"/>
      <c r="AK717" s="254"/>
    </row>
    <row r="718" spans="1:37" x14ac:dyDescent="0.25">
      <c r="A718" s="254"/>
      <c r="B718" s="228"/>
      <c r="C718" s="254"/>
      <c r="D718" s="254"/>
      <c r="E718" s="254"/>
      <c r="F718" s="255"/>
      <c r="G718" s="254"/>
      <c r="H718" s="254"/>
      <c r="I718" s="254"/>
      <c r="J718" s="254"/>
      <c r="K718" s="254"/>
      <c r="L718" s="254"/>
      <c r="M718" s="254"/>
      <c r="N718" s="254"/>
      <c r="O718" s="254"/>
      <c r="P718" s="254"/>
      <c r="Q718" s="254"/>
      <c r="R718" s="254"/>
      <c r="S718" s="254"/>
      <c r="T718" s="254"/>
      <c r="U718" s="254"/>
      <c r="V718" s="254"/>
      <c r="W718" s="254"/>
      <c r="X718" s="254"/>
      <c r="Y718" s="254"/>
      <c r="Z718" s="254"/>
      <c r="AA718" s="254"/>
      <c r="AB718" s="254"/>
      <c r="AC718" s="254"/>
      <c r="AD718" s="254"/>
      <c r="AE718" s="254"/>
      <c r="AF718" s="254"/>
      <c r="AG718" s="254"/>
      <c r="AH718" s="254"/>
      <c r="AI718" s="254"/>
      <c r="AJ718" s="254"/>
      <c r="AK718" s="254"/>
    </row>
    <row r="719" spans="1:37" x14ac:dyDescent="0.25">
      <c r="A719" s="254"/>
      <c r="B719" s="228"/>
      <c r="C719" s="254"/>
      <c r="D719" s="254"/>
      <c r="E719" s="254"/>
      <c r="F719" s="255"/>
      <c r="G719" s="254"/>
      <c r="H719" s="254"/>
      <c r="I719" s="254"/>
      <c r="J719" s="254"/>
      <c r="K719" s="254"/>
      <c r="L719" s="254"/>
      <c r="M719" s="254"/>
      <c r="N719" s="254"/>
      <c r="O719" s="254"/>
      <c r="P719" s="254"/>
      <c r="Q719" s="254"/>
      <c r="R719" s="254"/>
      <c r="S719" s="254"/>
      <c r="T719" s="254"/>
      <c r="U719" s="254"/>
      <c r="V719" s="254"/>
      <c r="W719" s="254"/>
      <c r="X719" s="254"/>
      <c r="Y719" s="254"/>
      <c r="Z719" s="254"/>
      <c r="AA719" s="254"/>
      <c r="AB719" s="254"/>
      <c r="AC719" s="254"/>
      <c r="AD719" s="254"/>
      <c r="AE719" s="254"/>
      <c r="AF719" s="254"/>
      <c r="AG719" s="254"/>
      <c r="AH719" s="254"/>
      <c r="AI719" s="254"/>
      <c r="AJ719" s="254"/>
      <c r="AK719" s="254"/>
    </row>
    <row r="720" spans="1:37" x14ac:dyDescent="0.25">
      <c r="A720" s="254"/>
      <c r="B720" s="228"/>
      <c r="C720" s="254"/>
      <c r="D720" s="254"/>
      <c r="E720" s="254"/>
      <c r="F720" s="255"/>
      <c r="G720" s="254"/>
      <c r="H720" s="254"/>
      <c r="I720" s="254"/>
      <c r="J720" s="254"/>
      <c r="K720" s="254"/>
      <c r="L720" s="254"/>
      <c r="M720" s="254"/>
      <c r="N720" s="254"/>
      <c r="O720" s="254"/>
      <c r="P720" s="254"/>
      <c r="Q720" s="254"/>
      <c r="R720" s="254"/>
      <c r="S720" s="254"/>
      <c r="T720" s="254"/>
      <c r="U720" s="254"/>
      <c r="V720" s="254"/>
      <c r="W720" s="254"/>
      <c r="X720" s="254"/>
      <c r="Y720" s="254"/>
      <c r="Z720" s="254"/>
      <c r="AA720" s="254"/>
      <c r="AB720" s="254"/>
      <c r="AC720" s="254"/>
      <c r="AD720" s="254"/>
      <c r="AE720" s="254"/>
      <c r="AF720" s="254"/>
      <c r="AG720" s="254"/>
      <c r="AH720" s="254"/>
      <c r="AI720" s="254"/>
      <c r="AJ720" s="254"/>
      <c r="AK720" s="254"/>
    </row>
    <row r="721" spans="1:37" x14ac:dyDescent="0.25">
      <c r="A721" s="254"/>
      <c r="B721" s="228"/>
      <c r="C721" s="254"/>
      <c r="D721" s="254"/>
      <c r="E721" s="254"/>
      <c r="F721" s="255"/>
      <c r="G721" s="254"/>
      <c r="H721" s="254"/>
      <c r="I721" s="254"/>
      <c r="J721" s="254"/>
      <c r="K721" s="254"/>
      <c r="L721" s="254"/>
      <c r="M721" s="254"/>
      <c r="N721" s="254"/>
      <c r="O721" s="254"/>
      <c r="P721" s="254"/>
      <c r="Q721" s="254"/>
      <c r="R721" s="254"/>
      <c r="S721" s="254"/>
      <c r="T721" s="254"/>
      <c r="U721" s="254"/>
      <c r="V721" s="254"/>
      <c r="W721" s="254"/>
      <c r="X721" s="254"/>
      <c r="Y721" s="254"/>
      <c r="Z721" s="254"/>
      <c r="AA721" s="254"/>
      <c r="AB721" s="254"/>
      <c r="AC721" s="254"/>
      <c r="AD721" s="254"/>
      <c r="AE721" s="254"/>
      <c r="AF721" s="254"/>
      <c r="AG721" s="254"/>
      <c r="AH721" s="254"/>
      <c r="AI721" s="254"/>
      <c r="AJ721" s="254"/>
      <c r="AK721" s="254"/>
    </row>
    <row r="722" spans="1:37" x14ac:dyDescent="0.25">
      <c r="A722" s="254"/>
      <c r="B722" s="228"/>
      <c r="C722" s="254"/>
      <c r="D722" s="254"/>
      <c r="E722" s="254"/>
      <c r="F722" s="255"/>
      <c r="G722" s="254"/>
      <c r="H722" s="254"/>
      <c r="I722" s="254"/>
      <c r="J722" s="254"/>
      <c r="K722" s="254"/>
      <c r="L722" s="254"/>
      <c r="M722" s="254"/>
      <c r="N722" s="254"/>
      <c r="O722" s="254"/>
      <c r="P722" s="254"/>
      <c r="Q722" s="254"/>
      <c r="R722" s="254"/>
      <c r="S722" s="254"/>
      <c r="T722" s="254"/>
      <c r="U722" s="254"/>
      <c r="V722" s="254"/>
      <c r="W722" s="254"/>
      <c r="X722" s="254"/>
      <c r="Y722" s="254"/>
      <c r="Z722" s="254"/>
      <c r="AA722" s="254"/>
      <c r="AB722" s="254"/>
      <c r="AC722" s="254"/>
      <c r="AD722" s="254"/>
      <c r="AE722" s="254"/>
      <c r="AF722" s="254"/>
      <c r="AG722" s="254"/>
      <c r="AH722" s="254"/>
      <c r="AI722" s="254"/>
      <c r="AJ722" s="254"/>
      <c r="AK722" s="254"/>
    </row>
    <row r="723" spans="1:37" x14ac:dyDescent="0.25">
      <c r="A723" s="254"/>
      <c r="B723" s="228"/>
      <c r="C723" s="254"/>
      <c r="D723" s="254"/>
      <c r="E723" s="254"/>
      <c r="F723" s="255"/>
      <c r="G723" s="254"/>
      <c r="H723" s="254"/>
      <c r="I723" s="254"/>
      <c r="J723" s="254"/>
      <c r="K723" s="254"/>
      <c r="L723" s="254"/>
      <c r="M723" s="254"/>
      <c r="N723" s="254"/>
      <c r="O723" s="254"/>
      <c r="P723" s="254"/>
      <c r="Q723" s="254"/>
      <c r="R723" s="254"/>
      <c r="S723" s="254"/>
      <c r="T723" s="254"/>
      <c r="U723" s="254"/>
      <c r="V723" s="254"/>
      <c r="W723" s="254"/>
      <c r="X723" s="254"/>
      <c r="Y723" s="254"/>
      <c r="Z723" s="254"/>
      <c r="AA723" s="254"/>
      <c r="AB723" s="254"/>
      <c r="AC723" s="254"/>
      <c r="AD723" s="254"/>
      <c r="AE723" s="254"/>
      <c r="AF723" s="254"/>
      <c r="AG723" s="254"/>
      <c r="AH723" s="254"/>
      <c r="AI723" s="254"/>
      <c r="AJ723" s="254"/>
      <c r="AK723" s="254"/>
    </row>
    <row r="724" spans="1:37" x14ac:dyDescent="0.25">
      <c r="A724" s="254"/>
      <c r="B724" s="228"/>
      <c r="C724" s="254"/>
      <c r="D724" s="254"/>
      <c r="E724" s="254"/>
      <c r="F724" s="255"/>
      <c r="G724" s="254"/>
      <c r="H724" s="254"/>
      <c r="I724" s="254"/>
      <c r="J724" s="254"/>
      <c r="K724" s="254"/>
      <c r="L724" s="254"/>
      <c r="M724" s="254"/>
      <c r="N724" s="254"/>
      <c r="O724" s="254"/>
      <c r="P724" s="254"/>
      <c r="Q724" s="254"/>
      <c r="R724" s="254"/>
      <c r="S724" s="254"/>
      <c r="T724" s="254"/>
      <c r="U724" s="254"/>
      <c r="V724" s="254"/>
      <c r="W724" s="254"/>
      <c r="X724" s="254"/>
      <c r="Y724" s="254"/>
      <c r="Z724" s="254"/>
      <c r="AA724" s="254"/>
      <c r="AB724" s="254"/>
      <c r="AC724" s="254"/>
      <c r="AD724" s="254"/>
      <c r="AE724" s="254"/>
      <c r="AF724" s="254"/>
      <c r="AG724" s="254"/>
      <c r="AH724" s="254"/>
      <c r="AI724" s="254"/>
      <c r="AJ724" s="254"/>
      <c r="AK724" s="254"/>
    </row>
    <row r="725" spans="1:37" x14ac:dyDescent="0.25">
      <c r="A725" s="254"/>
      <c r="B725" s="228"/>
      <c r="C725" s="254"/>
      <c r="D725" s="254"/>
      <c r="E725" s="254"/>
      <c r="F725" s="255"/>
      <c r="G725" s="254"/>
      <c r="H725" s="254"/>
      <c r="I725" s="254"/>
      <c r="J725" s="254"/>
      <c r="K725" s="254"/>
      <c r="L725" s="254"/>
      <c r="M725" s="254"/>
      <c r="N725" s="254"/>
      <c r="O725" s="254"/>
      <c r="P725" s="254"/>
      <c r="Q725" s="254"/>
      <c r="R725" s="254"/>
      <c r="S725" s="254"/>
      <c r="T725" s="254"/>
      <c r="U725" s="254"/>
      <c r="V725" s="254"/>
      <c r="W725" s="254"/>
      <c r="X725" s="254"/>
      <c r="Y725" s="254"/>
      <c r="Z725" s="254"/>
      <c r="AA725" s="254"/>
      <c r="AB725" s="254"/>
      <c r="AC725" s="254"/>
      <c r="AD725" s="254"/>
      <c r="AE725" s="254"/>
      <c r="AF725" s="254"/>
      <c r="AG725" s="254"/>
      <c r="AH725" s="254"/>
      <c r="AI725" s="254"/>
      <c r="AJ725" s="254"/>
      <c r="AK725" s="254"/>
    </row>
    <row r="726" spans="1:37" x14ac:dyDescent="0.25">
      <c r="A726" s="254"/>
      <c r="B726" s="228"/>
      <c r="C726" s="254"/>
      <c r="D726" s="254"/>
      <c r="E726" s="254"/>
      <c r="F726" s="255"/>
      <c r="G726" s="254"/>
      <c r="H726" s="254"/>
      <c r="I726" s="254"/>
      <c r="J726" s="254"/>
      <c r="K726" s="254"/>
      <c r="L726" s="254"/>
      <c r="M726" s="254"/>
      <c r="N726" s="254"/>
      <c r="O726" s="254"/>
      <c r="P726" s="254"/>
      <c r="Q726" s="254"/>
      <c r="R726" s="254"/>
      <c r="S726" s="254"/>
      <c r="T726" s="254"/>
      <c r="U726" s="254"/>
      <c r="V726" s="254"/>
      <c r="W726" s="254"/>
      <c r="X726" s="254"/>
      <c r="Y726" s="254"/>
      <c r="Z726" s="254"/>
      <c r="AA726" s="254"/>
      <c r="AB726" s="254"/>
      <c r="AC726" s="254"/>
      <c r="AD726" s="254"/>
      <c r="AE726" s="254"/>
      <c r="AF726" s="254"/>
      <c r="AG726" s="254"/>
      <c r="AH726" s="254"/>
      <c r="AI726" s="254"/>
      <c r="AJ726" s="254"/>
      <c r="AK726" s="254"/>
    </row>
    <row r="727" spans="1:37" x14ac:dyDescent="0.25">
      <c r="A727" s="254"/>
      <c r="B727" s="228"/>
      <c r="C727" s="254"/>
      <c r="D727" s="254"/>
      <c r="E727" s="254"/>
      <c r="F727" s="255"/>
      <c r="G727" s="254"/>
      <c r="H727" s="254"/>
      <c r="I727" s="254"/>
      <c r="J727" s="254"/>
      <c r="K727" s="254"/>
      <c r="L727" s="254"/>
      <c r="M727" s="254"/>
      <c r="N727" s="254"/>
      <c r="O727" s="254"/>
      <c r="P727" s="254"/>
      <c r="Q727" s="254"/>
      <c r="R727" s="254"/>
      <c r="S727" s="254"/>
      <c r="T727" s="254"/>
      <c r="U727" s="254"/>
      <c r="V727" s="254"/>
      <c r="W727" s="254"/>
      <c r="X727" s="254"/>
      <c r="Y727" s="254"/>
      <c r="Z727" s="254"/>
      <c r="AA727" s="254"/>
      <c r="AB727" s="254"/>
      <c r="AC727" s="254"/>
      <c r="AD727" s="254"/>
      <c r="AE727" s="254"/>
      <c r="AF727" s="254"/>
      <c r="AG727" s="254"/>
      <c r="AH727" s="254"/>
      <c r="AI727" s="254"/>
      <c r="AJ727" s="254"/>
      <c r="AK727" s="254"/>
    </row>
    <row r="728" spans="1:37" x14ac:dyDescent="0.25">
      <c r="A728" s="254"/>
      <c r="B728" s="228"/>
      <c r="C728" s="254"/>
      <c r="D728" s="254"/>
      <c r="E728" s="254"/>
      <c r="F728" s="255"/>
      <c r="G728" s="254"/>
      <c r="H728" s="254"/>
      <c r="I728" s="254"/>
      <c r="J728" s="254"/>
      <c r="K728" s="254"/>
      <c r="L728" s="254"/>
      <c r="M728" s="254"/>
      <c r="N728" s="254"/>
      <c r="O728" s="254"/>
      <c r="P728" s="254"/>
      <c r="Q728" s="254"/>
      <c r="R728" s="254"/>
      <c r="S728" s="254"/>
      <c r="T728" s="254"/>
      <c r="U728" s="254"/>
      <c r="V728" s="254"/>
      <c r="W728" s="254"/>
      <c r="X728" s="254"/>
      <c r="Y728" s="254"/>
      <c r="Z728" s="254"/>
      <c r="AA728" s="254"/>
      <c r="AB728" s="254"/>
      <c r="AC728" s="254"/>
      <c r="AD728" s="254"/>
      <c r="AE728" s="254"/>
      <c r="AF728" s="254"/>
      <c r="AG728" s="254"/>
      <c r="AH728" s="254"/>
      <c r="AI728" s="254"/>
      <c r="AJ728" s="254"/>
      <c r="AK728" s="254"/>
    </row>
    <row r="729" spans="1:37" x14ac:dyDescent="0.25">
      <c r="A729" s="254"/>
      <c r="B729" s="228"/>
      <c r="C729" s="254"/>
      <c r="D729" s="254"/>
      <c r="E729" s="254"/>
      <c r="F729" s="255"/>
      <c r="G729" s="254"/>
      <c r="H729" s="254"/>
      <c r="I729" s="254"/>
      <c r="J729" s="254"/>
      <c r="K729" s="254"/>
      <c r="L729" s="254"/>
      <c r="M729" s="254"/>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254"/>
    </row>
    <row r="730" spans="1:37" x14ac:dyDescent="0.25">
      <c r="A730" s="254"/>
      <c r="B730" s="228"/>
      <c r="C730" s="254"/>
      <c r="D730" s="254"/>
      <c r="E730" s="254"/>
      <c r="F730" s="255"/>
      <c r="G730" s="254"/>
      <c r="H730" s="254"/>
      <c r="I730" s="254"/>
      <c r="J730" s="254"/>
      <c r="K730" s="254"/>
      <c r="L730" s="254"/>
      <c r="M730" s="254"/>
      <c r="N730" s="254"/>
      <c r="O730" s="254"/>
      <c r="P730" s="254"/>
      <c r="Q730" s="254"/>
      <c r="R730" s="254"/>
      <c r="S730" s="254"/>
      <c r="T730" s="254"/>
      <c r="U730" s="254"/>
      <c r="V730" s="254"/>
      <c r="W730" s="254"/>
      <c r="X730" s="254"/>
      <c r="Y730" s="254"/>
      <c r="Z730" s="254"/>
      <c r="AA730" s="254"/>
      <c r="AB730" s="254"/>
      <c r="AC730" s="254"/>
      <c r="AD730" s="254"/>
      <c r="AE730" s="254"/>
      <c r="AF730" s="254"/>
      <c r="AG730" s="254"/>
      <c r="AH730" s="254"/>
      <c r="AI730" s="254"/>
      <c r="AJ730" s="254"/>
      <c r="AK730" s="254"/>
    </row>
    <row r="731" spans="1:37" x14ac:dyDescent="0.25">
      <c r="A731" s="254"/>
      <c r="B731" s="228"/>
      <c r="C731" s="254"/>
      <c r="D731" s="254"/>
      <c r="E731" s="254"/>
      <c r="F731" s="255"/>
      <c r="G731" s="254"/>
      <c r="H731" s="254"/>
      <c r="I731" s="254"/>
      <c r="J731" s="254"/>
      <c r="K731" s="254"/>
      <c r="L731" s="254"/>
      <c r="M731" s="254"/>
      <c r="N731" s="254"/>
      <c r="O731" s="254"/>
      <c r="P731" s="254"/>
      <c r="Q731" s="254"/>
      <c r="R731" s="254"/>
      <c r="S731" s="254"/>
      <c r="T731" s="254"/>
      <c r="U731" s="254"/>
      <c r="V731" s="254"/>
      <c r="W731" s="254"/>
      <c r="X731" s="254"/>
      <c r="Y731" s="254"/>
      <c r="Z731" s="254"/>
      <c r="AA731" s="254"/>
      <c r="AB731" s="254"/>
      <c r="AC731" s="254"/>
      <c r="AD731" s="254"/>
      <c r="AE731" s="254"/>
      <c r="AF731" s="254"/>
      <c r="AG731" s="254"/>
      <c r="AH731" s="254"/>
      <c r="AI731" s="254"/>
      <c r="AJ731" s="254"/>
      <c r="AK731" s="254"/>
    </row>
    <row r="732" spans="1:37" x14ac:dyDescent="0.25">
      <c r="A732" s="254"/>
      <c r="B732" s="228"/>
      <c r="C732" s="254"/>
      <c r="D732" s="254"/>
      <c r="E732" s="254"/>
      <c r="F732" s="255"/>
      <c r="G732" s="254"/>
      <c r="H732" s="254"/>
      <c r="I732" s="254"/>
      <c r="J732" s="254"/>
      <c r="K732" s="254"/>
      <c r="L732" s="254"/>
      <c r="M732" s="254"/>
      <c r="N732" s="254"/>
      <c r="O732" s="254"/>
      <c r="P732" s="254"/>
      <c r="Q732" s="254"/>
      <c r="R732" s="254"/>
      <c r="S732" s="254"/>
      <c r="T732" s="254"/>
      <c r="U732" s="254"/>
      <c r="V732" s="254"/>
      <c r="W732" s="254"/>
      <c r="X732" s="254"/>
      <c r="Y732" s="254"/>
      <c r="Z732" s="254"/>
      <c r="AA732" s="254"/>
      <c r="AB732" s="254"/>
      <c r="AC732" s="254"/>
      <c r="AD732" s="254"/>
      <c r="AE732" s="254"/>
      <c r="AF732" s="254"/>
      <c r="AG732" s="254"/>
      <c r="AH732" s="254"/>
      <c r="AI732" s="254"/>
      <c r="AJ732" s="254"/>
      <c r="AK732" s="254"/>
    </row>
    <row r="733" spans="1:37" x14ac:dyDescent="0.25">
      <c r="A733" s="254"/>
      <c r="B733" s="228"/>
      <c r="C733" s="254"/>
      <c r="D733" s="254"/>
      <c r="E733" s="254"/>
      <c r="F733" s="255"/>
      <c r="G733" s="254"/>
      <c r="H733" s="254"/>
      <c r="I733" s="254"/>
      <c r="J733" s="254"/>
      <c r="K733" s="254"/>
      <c r="L733" s="254"/>
      <c r="M733" s="254"/>
      <c r="N733" s="254"/>
      <c r="O733" s="254"/>
      <c r="P733" s="254"/>
      <c r="Q733" s="254"/>
      <c r="R733" s="254"/>
      <c r="S733" s="254"/>
      <c r="T733" s="254"/>
      <c r="U733" s="254"/>
      <c r="V733" s="254"/>
      <c r="W733" s="254"/>
      <c r="X733" s="254"/>
      <c r="Y733" s="254"/>
      <c r="Z733" s="254"/>
      <c r="AA733" s="254"/>
      <c r="AB733" s="254"/>
      <c r="AC733" s="254"/>
      <c r="AD733" s="254"/>
      <c r="AE733" s="254"/>
      <c r="AF733" s="254"/>
      <c r="AG733" s="254"/>
      <c r="AH733" s="254"/>
      <c r="AI733" s="254"/>
      <c r="AJ733" s="254"/>
      <c r="AK733" s="254"/>
    </row>
    <row r="734" spans="1:37" x14ac:dyDescent="0.25">
      <c r="A734" s="254"/>
      <c r="B734" s="228"/>
      <c r="C734" s="254"/>
      <c r="D734" s="254"/>
      <c r="E734" s="254"/>
      <c r="F734" s="255"/>
      <c r="G734" s="254"/>
      <c r="H734" s="254"/>
      <c r="I734" s="254"/>
      <c r="J734" s="254"/>
      <c r="K734" s="254"/>
      <c r="L734" s="254"/>
      <c r="M734" s="254"/>
      <c r="N734" s="254"/>
      <c r="O734" s="254"/>
      <c r="P734" s="254"/>
      <c r="Q734" s="254"/>
      <c r="R734" s="254"/>
      <c r="S734" s="254"/>
      <c r="T734" s="254"/>
      <c r="U734" s="254"/>
      <c r="V734" s="254"/>
      <c r="W734" s="254"/>
      <c r="X734" s="254"/>
      <c r="Y734" s="254"/>
      <c r="Z734" s="254"/>
      <c r="AA734" s="254"/>
      <c r="AB734" s="254"/>
      <c r="AC734" s="254"/>
      <c r="AD734" s="254"/>
      <c r="AE734" s="254"/>
      <c r="AF734" s="254"/>
      <c r="AG734" s="254"/>
      <c r="AH734" s="254"/>
      <c r="AI734" s="254"/>
      <c r="AJ734" s="254"/>
      <c r="AK734" s="254"/>
    </row>
    <row r="735" spans="1:37" x14ac:dyDescent="0.25">
      <c r="A735" s="254"/>
      <c r="B735" s="228"/>
      <c r="C735" s="254"/>
      <c r="D735" s="254"/>
      <c r="E735" s="254"/>
      <c r="F735" s="255"/>
      <c r="G735" s="254"/>
      <c r="H735" s="254"/>
      <c r="I735" s="254"/>
      <c r="J735" s="254"/>
      <c r="K735" s="254"/>
      <c r="L735" s="254"/>
      <c r="M735" s="254"/>
      <c r="N735" s="254"/>
      <c r="O735" s="254"/>
      <c r="P735" s="254"/>
      <c r="Q735" s="254"/>
      <c r="R735" s="254"/>
      <c r="S735" s="254"/>
      <c r="T735" s="254"/>
      <c r="U735" s="254"/>
      <c r="V735" s="254"/>
      <c r="W735" s="254"/>
      <c r="X735" s="254"/>
      <c r="Y735" s="254"/>
      <c r="Z735" s="254"/>
      <c r="AA735" s="254"/>
      <c r="AB735" s="254"/>
      <c r="AC735" s="254"/>
      <c r="AD735" s="254"/>
      <c r="AE735" s="254"/>
      <c r="AF735" s="254"/>
      <c r="AG735" s="254"/>
      <c r="AH735" s="254"/>
      <c r="AI735" s="254"/>
      <c r="AJ735" s="254"/>
      <c r="AK735" s="254"/>
    </row>
    <row r="736" spans="1:37" x14ac:dyDescent="0.25">
      <c r="A736" s="254"/>
      <c r="B736" s="228"/>
      <c r="C736" s="254"/>
      <c r="D736" s="254"/>
      <c r="E736" s="254"/>
      <c r="F736" s="255"/>
      <c r="G736" s="254"/>
      <c r="H736" s="254"/>
      <c r="I736" s="254"/>
      <c r="J736" s="254"/>
      <c r="K736" s="254"/>
      <c r="L736" s="254"/>
      <c r="M736" s="254"/>
      <c r="N736" s="254"/>
      <c r="O736" s="254"/>
      <c r="P736" s="254"/>
      <c r="Q736" s="254"/>
      <c r="R736" s="254"/>
      <c r="S736" s="254"/>
      <c r="T736" s="254"/>
      <c r="U736" s="254"/>
      <c r="V736" s="254"/>
      <c r="W736" s="254"/>
      <c r="X736" s="254"/>
      <c r="Y736" s="254"/>
      <c r="Z736" s="254"/>
      <c r="AA736" s="254"/>
      <c r="AB736" s="254"/>
      <c r="AC736" s="254"/>
      <c r="AD736" s="254"/>
      <c r="AE736" s="254"/>
      <c r="AF736" s="254"/>
      <c r="AG736" s="254"/>
      <c r="AH736" s="254"/>
      <c r="AI736" s="254"/>
      <c r="AJ736" s="254"/>
      <c r="AK736" s="254"/>
    </row>
    <row r="737" spans="1:37" x14ac:dyDescent="0.25">
      <c r="A737" s="254"/>
      <c r="B737" s="228"/>
      <c r="C737" s="254"/>
      <c r="D737" s="254"/>
      <c r="E737" s="254"/>
      <c r="F737" s="255"/>
      <c r="G737" s="254"/>
      <c r="H737" s="254"/>
      <c r="I737" s="254"/>
      <c r="J737" s="254"/>
      <c r="K737" s="254"/>
      <c r="L737" s="254"/>
      <c r="M737" s="254"/>
      <c r="N737" s="254"/>
      <c r="O737" s="254"/>
      <c r="P737" s="254"/>
      <c r="Q737" s="254"/>
      <c r="R737" s="254"/>
      <c r="S737" s="254"/>
      <c r="T737" s="254"/>
      <c r="U737" s="254"/>
      <c r="V737" s="254"/>
      <c r="W737" s="254"/>
      <c r="X737" s="254"/>
      <c r="Y737" s="254"/>
      <c r="Z737" s="254"/>
      <c r="AA737" s="254"/>
      <c r="AB737" s="254"/>
      <c r="AC737" s="254"/>
      <c r="AD737" s="254"/>
      <c r="AE737" s="254"/>
      <c r="AF737" s="254"/>
      <c r="AG737" s="254"/>
      <c r="AH737" s="254"/>
      <c r="AI737" s="254"/>
      <c r="AJ737" s="254"/>
      <c r="AK737" s="254"/>
    </row>
    <row r="738" spans="1:37" x14ac:dyDescent="0.25">
      <c r="A738" s="254"/>
      <c r="B738" s="228"/>
      <c r="C738" s="254"/>
      <c r="D738" s="254"/>
      <c r="E738" s="254"/>
      <c r="F738" s="255"/>
      <c r="G738" s="254"/>
      <c r="H738" s="254"/>
      <c r="I738" s="254"/>
      <c r="J738" s="254"/>
      <c r="K738" s="254"/>
      <c r="L738" s="254"/>
      <c r="M738" s="254"/>
      <c r="N738" s="254"/>
      <c r="O738" s="254"/>
      <c r="P738" s="254"/>
      <c r="Q738" s="254"/>
      <c r="R738" s="254"/>
      <c r="S738" s="254"/>
      <c r="T738" s="254"/>
      <c r="U738" s="254"/>
      <c r="V738" s="254"/>
      <c r="W738" s="254"/>
      <c r="X738" s="254"/>
      <c r="Y738" s="254"/>
      <c r="Z738" s="254"/>
      <c r="AA738" s="254"/>
      <c r="AB738" s="254"/>
      <c r="AC738" s="254"/>
      <c r="AD738" s="254"/>
      <c r="AE738" s="254"/>
      <c r="AF738" s="254"/>
      <c r="AG738" s="254"/>
      <c r="AH738" s="254"/>
      <c r="AI738" s="254"/>
      <c r="AJ738" s="254"/>
      <c r="AK738" s="254"/>
    </row>
    <row r="739" spans="1:37" x14ac:dyDescent="0.25">
      <c r="A739" s="254"/>
      <c r="B739" s="228"/>
      <c r="C739" s="254"/>
      <c r="D739" s="254"/>
      <c r="E739" s="254"/>
      <c r="F739" s="255"/>
      <c r="G739" s="254"/>
      <c r="H739" s="254"/>
      <c r="I739" s="254"/>
      <c r="J739" s="254"/>
      <c r="K739" s="254"/>
      <c r="L739" s="254"/>
      <c r="M739" s="254"/>
      <c r="N739" s="254"/>
      <c r="O739" s="254"/>
      <c r="P739" s="254"/>
      <c r="Q739" s="254"/>
      <c r="R739" s="254"/>
      <c r="S739" s="254"/>
      <c r="T739" s="254"/>
      <c r="U739" s="254"/>
      <c r="V739" s="254"/>
      <c r="W739" s="254"/>
      <c r="X739" s="254"/>
      <c r="Y739" s="254"/>
      <c r="Z739" s="254"/>
      <c r="AA739" s="254"/>
      <c r="AB739" s="254"/>
      <c r="AC739" s="254"/>
      <c r="AD739" s="254"/>
      <c r="AE739" s="254"/>
      <c r="AF739" s="254"/>
      <c r="AG739" s="254"/>
      <c r="AH739" s="254"/>
      <c r="AI739" s="254"/>
      <c r="AJ739" s="254"/>
      <c r="AK739" s="254"/>
    </row>
    <row r="740" spans="1:37" x14ac:dyDescent="0.25">
      <c r="A740" s="254"/>
      <c r="B740" s="228"/>
      <c r="C740" s="254"/>
      <c r="D740" s="254"/>
      <c r="E740" s="254"/>
      <c r="F740" s="255"/>
      <c r="G740" s="254"/>
      <c r="H740" s="254"/>
      <c r="I740" s="254"/>
      <c r="J740" s="254"/>
      <c r="K740" s="254"/>
      <c r="L740" s="254"/>
      <c r="M740" s="254"/>
      <c r="N740" s="254"/>
      <c r="O740" s="254"/>
      <c r="P740" s="254"/>
      <c r="Q740" s="254"/>
      <c r="R740" s="254"/>
      <c r="S740" s="254"/>
      <c r="T740" s="254"/>
      <c r="U740" s="254"/>
      <c r="V740" s="254"/>
      <c r="W740" s="254"/>
      <c r="X740" s="254"/>
      <c r="Y740" s="254"/>
      <c r="Z740" s="254"/>
      <c r="AA740" s="254"/>
      <c r="AB740" s="254"/>
      <c r="AC740" s="254"/>
      <c r="AD740" s="254"/>
      <c r="AE740" s="254"/>
      <c r="AF740" s="254"/>
      <c r="AG740" s="254"/>
      <c r="AH740" s="254"/>
      <c r="AI740" s="254"/>
      <c r="AJ740" s="254"/>
      <c r="AK740" s="254"/>
    </row>
    <row r="741" spans="1:37" x14ac:dyDescent="0.25">
      <c r="A741" s="254"/>
      <c r="B741" s="228"/>
      <c r="C741" s="254"/>
      <c r="D741" s="254"/>
      <c r="E741" s="254"/>
      <c r="F741" s="255"/>
      <c r="G741" s="254"/>
      <c r="H741" s="254"/>
      <c r="I741" s="254"/>
      <c r="J741" s="254"/>
      <c r="K741" s="254"/>
      <c r="L741" s="254"/>
      <c r="M741" s="254"/>
      <c r="N741" s="254"/>
      <c r="O741" s="254"/>
      <c r="P741" s="254"/>
      <c r="Q741" s="254"/>
      <c r="R741" s="254"/>
      <c r="S741" s="254"/>
      <c r="T741" s="254"/>
      <c r="U741" s="254"/>
      <c r="V741" s="254"/>
      <c r="W741" s="254"/>
      <c r="X741" s="254"/>
      <c r="Y741" s="254"/>
      <c r="Z741" s="254"/>
      <c r="AA741" s="254"/>
      <c r="AB741" s="254"/>
      <c r="AC741" s="254"/>
      <c r="AD741" s="254"/>
      <c r="AE741" s="254"/>
      <c r="AF741" s="254"/>
      <c r="AG741" s="254"/>
      <c r="AH741" s="254"/>
      <c r="AI741" s="254"/>
      <c r="AJ741" s="254"/>
      <c r="AK741" s="254"/>
    </row>
    <row r="742" spans="1:37" x14ac:dyDescent="0.25">
      <c r="A742" s="254"/>
      <c r="B742" s="228"/>
      <c r="C742" s="254"/>
      <c r="D742" s="254"/>
      <c r="E742" s="254"/>
      <c r="F742" s="255"/>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row>
    <row r="743" spans="1:37" x14ac:dyDescent="0.25">
      <c r="A743" s="254"/>
      <c r="B743" s="228"/>
      <c r="C743" s="254"/>
      <c r="D743" s="254"/>
      <c r="E743" s="254"/>
      <c r="F743" s="255"/>
      <c r="G743" s="254"/>
      <c r="H743" s="254"/>
      <c r="I743" s="254"/>
      <c r="J743" s="254"/>
      <c r="K743" s="254"/>
      <c r="L743" s="254"/>
      <c r="M743" s="254"/>
      <c r="N743" s="254"/>
      <c r="O743" s="254"/>
      <c r="P743" s="254"/>
      <c r="Q743" s="254"/>
      <c r="R743" s="254"/>
      <c r="S743" s="254"/>
      <c r="T743" s="254"/>
      <c r="U743" s="254"/>
      <c r="V743" s="254"/>
      <c r="W743" s="254"/>
      <c r="X743" s="254"/>
      <c r="Y743" s="254"/>
      <c r="Z743" s="254"/>
      <c r="AA743" s="254"/>
      <c r="AB743" s="254"/>
      <c r="AC743" s="254"/>
      <c r="AD743" s="254"/>
      <c r="AE743" s="254"/>
      <c r="AF743" s="254"/>
      <c r="AG743" s="254"/>
      <c r="AH743" s="254"/>
      <c r="AI743" s="254"/>
      <c r="AJ743" s="254"/>
      <c r="AK743" s="254"/>
    </row>
    <row r="744" spans="1:37" x14ac:dyDescent="0.25">
      <c r="A744" s="254"/>
      <c r="B744" s="228"/>
      <c r="C744" s="254"/>
      <c r="D744" s="254"/>
      <c r="E744" s="254"/>
      <c r="F744" s="255"/>
      <c r="G744" s="254"/>
      <c r="H744" s="254"/>
      <c r="I744" s="254"/>
      <c r="J744" s="254"/>
      <c r="K744" s="254"/>
      <c r="L744" s="254"/>
      <c r="M744" s="254"/>
      <c r="N744" s="254"/>
      <c r="O744" s="254"/>
      <c r="P744" s="254"/>
      <c r="Q744" s="254"/>
      <c r="R744" s="254"/>
      <c r="S744" s="254"/>
      <c r="T744" s="254"/>
      <c r="U744" s="254"/>
      <c r="V744" s="254"/>
      <c r="W744" s="254"/>
      <c r="X744" s="254"/>
      <c r="Y744" s="254"/>
      <c r="Z744" s="254"/>
      <c r="AA744" s="254"/>
      <c r="AB744" s="254"/>
      <c r="AC744" s="254"/>
      <c r="AD744" s="254"/>
      <c r="AE744" s="254"/>
      <c r="AF744" s="254"/>
      <c r="AG744" s="254"/>
      <c r="AH744" s="254"/>
      <c r="AI744" s="254"/>
      <c r="AJ744" s="254"/>
      <c r="AK744" s="254"/>
    </row>
    <row r="745" spans="1:37" x14ac:dyDescent="0.25">
      <c r="A745" s="254"/>
      <c r="B745" s="228"/>
      <c r="C745" s="254"/>
      <c r="D745" s="254"/>
      <c r="E745" s="254"/>
      <c r="F745" s="255"/>
      <c r="G745" s="254"/>
      <c r="H745" s="254"/>
      <c r="I745" s="254"/>
      <c r="J745" s="254"/>
      <c r="K745" s="254"/>
      <c r="L745" s="254"/>
      <c r="M745" s="254"/>
      <c r="N745" s="254"/>
      <c r="O745" s="254"/>
      <c r="P745" s="254"/>
      <c r="Q745" s="254"/>
      <c r="R745" s="254"/>
      <c r="S745" s="254"/>
      <c r="T745" s="254"/>
      <c r="U745" s="254"/>
      <c r="V745" s="254"/>
      <c r="W745" s="254"/>
      <c r="X745" s="254"/>
      <c r="Y745" s="254"/>
      <c r="Z745" s="254"/>
      <c r="AA745" s="254"/>
      <c r="AB745" s="254"/>
      <c r="AC745" s="254"/>
      <c r="AD745" s="254"/>
      <c r="AE745" s="254"/>
      <c r="AF745" s="254"/>
      <c r="AG745" s="254"/>
      <c r="AH745" s="254"/>
      <c r="AI745" s="254"/>
      <c r="AJ745" s="254"/>
      <c r="AK745" s="254"/>
    </row>
    <row r="746" spans="1:37" x14ac:dyDescent="0.25">
      <c r="A746" s="254"/>
      <c r="B746" s="228"/>
      <c r="C746" s="254"/>
      <c r="D746" s="254"/>
      <c r="E746" s="254"/>
      <c r="F746" s="255"/>
      <c r="G746" s="254"/>
      <c r="H746" s="254"/>
      <c r="I746" s="254"/>
      <c r="J746" s="254"/>
      <c r="K746" s="254"/>
      <c r="L746" s="254"/>
      <c r="M746" s="254"/>
      <c r="N746" s="254"/>
      <c r="O746" s="254"/>
      <c r="P746" s="254"/>
      <c r="Q746" s="254"/>
      <c r="R746" s="254"/>
      <c r="S746" s="254"/>
      <c r="T746" s="254"/>
      <c r="U746" s="254"/>
      <c r="V746" s="254"/>
      <c r="W746" s="254"/>
      <c r="X746" s="254"/>
      <c r="Y746" s="254"/>
      <c r="Z746" s="254"/>
      <c r="AA746" s="254"/>
      <c r="AB746" s="254"/>
      <c r="AC746" s="254"/>
      <c r="AD746" s="254"/>
      <c r="AE746" s="254"/>
      <c r="AF746" s="254"/>
      <c r="AG746" s="254"/>
      <c r="AH746" s="254"/>
      <c r="AI746" s="254"/>
      <c r="AJ746" s="254"/>
      <c r="AK746" s="254"/>
    </row>
    <row r="747" spans="1:37" x14ac:dyDescent="0.25">
      <c r="A747" s="254"/>
      <c r="B747" s="228"/>
      <c r="C747" s="254"/>
      <c r="D747" s="254"/>
      <c r="E747" s="254"/>
      <c r="F747" s="255"/>
      <c r="G747" s="254"/>
      <c r="H747" s="254"/>
      <c r="I747" s="254"/>
      <c r="J747" s="254"/>
      <c r="K747" s="254"/>
      <c r="L747" s="254"/>
      <c r="M747" s="254"/>
      <c r="N747" s="254"/>
      <c r="O747" s="254"/>
      <c r="P747" s="254"/>
      <c r="Q747" s="254"/>
      <c r="R747" s="254"/>
      <c r="S747" s="254"/>
      <c r="T747" s="254"/>
      <c r="U747" s="254"/>
      <c r="V747" s="254"/>
      <c r="W747" s="254"/>
      <c r="X747" s="254"/>
      <c r="Y747" s="254"/>
      <c r="Z747" s="254"/>
      <c r="AA747" s="254"/>
      <c r="AB747" s="254"/>
      <c r="AC747" s="254"/>
      <c r="AD747" s="254"/>
      <c r="AE747" s="254"/>
      <c r="AF747" s="254"/>
      <c r="AG747" s="254"/>
      <c r="AH747" s="254"/>
      <c r="AI747" s="254"/>
      <c r="AJ747" s="254"/>
      <c r="AK747" s="254"/>
    </row>
    <row r="748" spans="1:37" x14ac:dyDescent="0.25">
      <c r="A748" s="254"/>
      <c r="B748" s="228"/>
      <c r="C748" s="254"/>
      <c r="D748" s="254"/>
      <c r="E748" s="254"/>
      <c r="F748" s="255"/>
      <c r="G748" s="254"/>
      <c r="H748" s="254"/>
      <c r="I748" s="254"/>
      <c r="J748" s="254"/>
      <c r="K748" s="254"/>
      <c r="L748" s="254"/>
      <c r="M748" s="254"/>
      <c r="N748" s="254"/>
      <c r="O748" s="254"/>
      <c r="P748" s="254"/>
      <c r="Q748" s="254"/>
      <c r="R748" s="254"/>
      <c r="S748" s="254"/>
      <c r="T748" s="254"/>
      <c r="U748" s="254"/>
      <c r="V748" s="254"/>
      <c r="W748" s="254"/>
      <c r="X748" s="254"/>
      <c r="Y748" s="254"/>
      <c r="Z748" s="254"/>
      <c r="AA748" s="254"/>
      <c r="AB748" s="254"/>
      <c r="AC748" s="254"/>
      <c r="AD748" s="254"/>
      <c r="AE748" s="254"/>
      <c r="AF748" s="254"/>
      <c r="AG748" s="254"/>
      <c r="AH748" s="254"/>
      <c r="AI748" s="254"/>
      <c r="AJ748" s="254"/>
      <c r="AK748" s="254"/>
    </row>
    <row r="749" spans="1:37" x14ac:dyDescent="0.25">
      <c r="A749" s="254"/>
      <c r="B749" s="228"/>
      <c r="C749" s="254"/>
      <c r="D749" s="254"/>
      <c r="E749" s="254"/>
      <c r="F749" s="255"/>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row>
    <row r="750" spans="1:37" x14ac:dyDescent="0.25">
      <c r="A750" s="254"/>
      <c r="B750" s="228"/>
      <c r="C750" s="254"/>
      <c r="D750" s="254"/>
      <c r="E750" s="254"/>
      <c r="F750" s="255"/>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row>
    <row r="751" spans="1:37" x14ac:dyDescent="0.25">
      <c r="A751" s="254"/>
      <c r="B751" s="228"/>
      <c r="C751" s="254"/>
      <c r="D751" s="254"/>
      <c r="E751" s="254"/>
      <c r="F751" s="255"/>
      <c r="G751" s="254"/>
      <c r="H751" s="254"/>
      <c r="I751" s="254"/>
      <c r="J751" s="254"/>
      <c r="K751" s="254"/>
      <c r="L751" s="254"/>
      <c r="M751" s="254"/>
      <c r="N751" s="254"/>
      <c r="O751" s="254"/>
      <c r="P751" s="254"/>
      <c r="Q751" s="254"/>
      <c r="R751" s="254"/>
      <c r="S751" s="254"/>
      <c r="T751" s="254"/>
      <c r="U751" s="254"/>
      <c r="V751" s="254"/>
      <c r="W751" s="254"/>
      <c r="X751" s="254"/>
      <c r="Y751" s="254"/>
      <c r="Z751" s="254"/>
      <c r="AA751" s="254"/>
      <c r="AB751" s="254"/>
      <c r="AC751" s="254"/>
      <c r="AD751" s="254"/>
      <c r="AE751" s="254"/>
      <c r="AF751" s="254"/>
      <c r="AG751" s="254"/>
      <c r="AH751" s="254"/>
      <c r="AI751" s="254"/>
      <c r="AJ751" s="254"/>
      <c r="AK751" s="254"/>
    </row>
    <row r="752" spans="1:37" x14ac:dyDescent="0.25">
      <c r="A752" s="254"/>
      <c r="B752" s="228"/>
      <c r="C752" s="254"/>
      <c r="D752" s="254"/>
      <c r="E752" s="254"/>
      <c r="F752" s="255"/>
      <c r="G752" s="254"/>
      <c r="H752" s="254"/>
      <c r="I752" s="254"/>
      <c r="J752" s="254"/>
      <c r="K752" s="254"/>
      <c r="L752" s="254"/>
      <c r="M752" s="254"/>
      <c r="N752" s="254"/>
      <c r="O752" s="254"/>
      <c r="P752" s="254"/>
      <c r="Q752" s="254"/>
      <c r="R752" s="254"/>
      <c r="S752" s="254"/>
      <c r="T752" s="254"/>
      <c r="U752" s="254"/>
      <c r="V752" s="254"/>
      <c r="W752" s="254"/>
      <c r="X752" s="254"/>
      <c r="Y752" s="254"/>
      <c r="Z752" s="254"/>
      <c r="AA752" s="254"/>
      <c r="AB752" s="254"/>
      <c r="AC752" s="254"/>
      <c r="AD752" s="254"/>
      <c r="AE752" s="254"/>
      <c r="AF752" s="254"/>
      <c r="AG752" s="254"/>
      <c r="AH752" s="254"/>
      <c r="AI752" s="254"/>
      <c r="AJ752" s="254"/>
      <c r="AK752" s="254"/>
    </row>
    <row r="753" spans="1:37" x14ac:dyDescent="0.25">
      <c r="A753" s="254"/>
      <c r="B753" s="228"/>
      <c r="C753" s="254"/>
      <c r="D753" s="254"/>
      <c r="E753" s="254"/>
      <c r="F753" s="255"/>
      <c r="G753" s="254"/>
      <c r="H753" s="254"/>
      <c r="I753" s="254"/>
      <c r="J753" s="254"/>
      <c r="K753" s="254"/>
      <c r="L753" s="254"/>
      <c r="M753" s="254"/>
      <c r="N753" s="254"/>
      <c r="O753" s="254"/>
      <c r="P753" s="254"/>
      <c r="Q753" s="254"/>
      <c r="R753" s="254"/>
      <c r="S753" s="254"/>
      <c r="T753" s="254"/>
      <c r="U753" s="254"/>
      <c r="V753" s="254"/>
      <c r="W753" s="254"/>
      <c r="X753" s="254"/>
      <c r="Y753" s="254"/>
      <c r="Z753" s="254"/>
      <c r="AA753" s="254"/>
      <c r="AB753" s="254"/>
      <c r="AC753" s="254"/>
      <c r="AD753" s="254"/>
      <c r="AE753" s="254"/>
      <c r="AF753" s="254"/>
      <c r="AG753" s="254"/>
      <c r="AH753" s="254"/>
      <c r="AI753" s="254"/>
      <c r="AJ753" s="254"/>
      <c r="AK753" s="254"/>
    </row>
    <row r="754" spans="1:37" x14ac:dyDescent="0.25">
      <c r="A754" s="254"/>
      <c r="B754" s="228"/>
      <c r="C754" s="254"/>
      <c r="D754" s="254"/>
      <c r="E754" s="254"/>
      <c r="F754" s="255"/>
      <c r="G754" s="254"/>
      <c r="H754" s="254"/>
      <c r="I754" s="254"/>
      <c r="J754" s="254"/>
      <c r="K754" s="254"/>
      <c r="L754" s="254"/>
      <c r="M754" s="254"/>
      <c r="N754" s="254"/>
      <c r="O754" s="254"/>
      <c r="P754" s="254"/>
      <c r="Q754" s="254"/>
      <c r="R754" s="254"/>
      <c r="S754" s="254"/>
      <c r="T754" s="254"/>
      <c r="U754" s="254"/>
      <c r="V754" s="254"/>
      <c r="W754" s="254"/>
      <c r="X754" s="254"/>
      <c r="Y754" s="254"/>
      <c r="Z754" s="254"/>
      <c r="AA754" s="254"/>
      <c r="AB754" s="254"/>
      <c r="AC754" s="254"/>
      <c r="AD754" s="254"/>
      <c r="AE754" s="254"/>
      <c r="AF754" s="254"/>
      <c r="AG754" s="254"/>
      <c r="AH754" s="254"/>
      <c r="AI754" s="254"/>
      <c r="AJ754" s="254"/>
      <c r="AK754" s="254"/>
    </row>
    <row r="755" spans="1:37" x14ac:dyDescent="0.25">
      <c r="A755" s="254"/>
      <c r="B755" s="228"/>
      <c r="C755" s="254"/>
      <c r="D755" s="254"/>
      <c r="E755" s="254"/>
      <c r="F755" s="255"/>
      <c r="G755" s="254"/>
      <c r="H755" s="254"/>
      <c r="I755" s="254"/>
      <c r="J755" s="254"/>
      <c r="K755" s="254"/>
      <c r="L755" s="254"/>
      <c r="M755" s="254"/>
      <c r="N755" s="254"/>
      <c r="O755" s="254"/>
      <c r="P755" s="254"/>
      <c r="Q755" s="254"/>
      <c r="R755" s="254"/>
      <c r="S755" s="254"/>
      <c r="T755" s="254"/>
      <c r="U755" s="254"/>
      <c r="V755" s="254"/>
      <c r="W755" s="254"/>
      <c r="X755" s="254"/>
      <c r="Y755" s="254"/>
      <c r="Z755" s="254"/>
      <c r="AA755" s="254"/>
      <c r="AB755" s="254"/>
      <c r="AC755" s="254"/>
      <c r="AD755" s="254"/>
      <c r="AE755" s="254"/>
      <c r="AF755" s="254"/>
      <c r="AG755" s="254"/>
      <c r="AH755" s="254"/>
      <c r="AI755" s="254"/>
      <c r="AJ755" s="254"/>
      <c r="AK755" s="254"/>
    </row>
    <row r="756" spans="1:37" x14ac:dyDescent="0.25">
      <c r="A756" s="254"/>
      <c r="B756" s="228"/>
      <c r="C756" s="254"/>
      <c r="D756" s="254"/>
      <c r="E756" s="254"/>
      <c r="F756" s="255"/>
      <c r="G756" s="254"/>
      <c r="H756" s="254"/>
      <c r="I756" s="254"/>
      <c r="J756" s="254"/>
      <c r="K756" s="254"/>
      <c r="L756" s="254"/>
      <c r="M756" s="254"/>
      <c r="N756" s="254"/>
      <c r="O756" s="254"/>
      <c r="P756" s="254"/>
      <c r="Q756" s="254"/>
      <c r="R756" s="254"/>
      <c r="S756" s="254"/>
      <c r="T756" s="254"/>
      <c r="U756" s="254"/>
      <c r="V756" s="254"/>
      <c r="W756" s="254"/>
      <c r="X756" s="254"/>
      <c r="Y756" s="254"/>
      <c r="Z756" s="254"/>
      <c r="AA756" s="254"/>
      <c r="AB756" s="254"/>
      <c r="AC756" s="254"/>
      <c r="AD756" s="254"/>
      <c r="AE756" s="254"/>
      <c r="AF756" s="254"/>
      <c r="AG756" s="254"/>
      <c r="AH756" s="254"/>
      <c r="AI756" s="254"/>
      <c r="AJ756" s="254"/>
      <c r="AK756" s="254"/>
    </row>
    <row r="757" spans="1:37" x14ac:dyDescent="0.25">
      <c r="A757" s="254"/>
      <c r="B757" s="228"/>
      <c r="C757" s="254"/>
      <c r="D757" s="254"/>
      <c r="E757" s="254"/>
      <c r="F757" s="255"/>
      <c r="G757" s="254"/>
      <c r="H757" s="254"/>
      <c r="I757" s="254"/>
      <c r="J757" s="254"/>
      <c r="K757" s="254"/>
      <c r="L757" s="254"/>
      <c r="M757" s="254"/>
      <c r="N757" s="254"/>
      <c r="O757" s="254"/>
      <c r="P757" s="254"/>
      <c r="Q757" s="254"/>
      <c r="R757" s="254"/>
      <c r="S757" s="254"/>
      <c r="T757" s="254"/>
      <c r="U757" s="254"/>
      <c r="V757" s="254"/>
      <c r="W757" s="254"/>
      <c r="X757" s="254"/>
      <c r="Y757" s="254"/>
      <c r="Z757" s="254"/>
      <c r="AA757" s="254"/>
      <c r="AB757" s="254"/>
      <c r="AC757" s="254"/>
      <c r="AD757" s="254"/>
      <c r="AE757" s="254"/>
      <c r="AF757" s="254"/>
      <c r="AG757" s="254"/>
      <c r="AH757" s="254"/>
      <c r="AI757" s="254"/>
      <c r="AJ757" s="254"/>
      <c r="AK757" s="254"/>
    </row>
    <row r="758" spans="1:37" x14ac:dyDescent="0.25">
      <c r="A758" s="254"/>
      <c r="B758" s="228"/>
      <c r="C758" s="254"/>
      <c r="D758" s="254"/>
      <c r="E758" s="254"/>
      <c r="F758" s="255"/>
      <c r="G758" s="254"/>
      <c r="H758" s="254"/>
      <c r="I758" s="254"/>
      <c r="J758" s="254"/>
      <c r="K758" s="254"/>
      <c r="L758" s="254"/>
      <c r="M758" s="254"/>
      <c r="N758" s="254"/>
      <c r="O758" s="254"/>
      <c r="P758" s="254"/>
      <c r="Q758" s="254"/>
      <c r="R758" s="254"/>
      <c r="S758" s="254"/>
      <c r="T758" s="254"/>
      <c r="U758" s="254"/>
      <c r="V758" s="254"/>
      <c r="W758" s="254"/>
      <c r="X758" s="254"/>
      <c r="Y758" s="254"/>
      <c r="Z758" s="254"/>
      <c r="AA758" s="254"/>
      <c r="AB758" s="254"/>
      <c r="AC758" s="254"/>
      <c r="AD758" s="254"/>
      <c r="AE758" s="254"/>
      <c r="AF758" s="254"/>
      <c r="AG758" s="254"/>
      <c r="AH758" s="254"/>
      <c r="AI758" s="254"/>
      <c r="AJ758" s="254"/>
      <c r="AK758" s="254"/>
    </row>
    <row r="759" spans="1:37" x14ac:dyDescent="0.25">
      <c r="A759" s="254"/>
      <c r="B759" s="228"/>
      <c r="C759" s="254"/>
      <c r="D759" s="254"/>
      <c r="E759" s="254"/>
      <c r="F759" s="255"/>
      <c r="G759" s="254"/>
      <c r="H759" s="254"/>
      <c r="I759" s="254"/>
      <c r="J759" s="254"/>
      <c r="K759" s="254"/>
      <c r="L759" s="254"/>
      <c r="M759" s="254"/>
      <c r="N759" s="254"/>
      <c r="O759" s="254"/>
      <c r="P759" s="254"/>
      <c r="Q759" s="254"/>
      <c r="R759" s="254"/>
      <c r="S759" s="254"/>
      <c r="T759" s="254"/>
      <c r="U759" s="254"/>
      <c r="V759" s="254"/>
      <c r="W759" s="254"/>
      <c r="X759" s="254"/>
      <c r="Y759" s="254"/>
      <c r="Z759" s="254"/>
      <c r="AA759" s="254"/>
      <c r="AB759" s="254"/>
      <c r="AC759" s="254"/>
      <c r="AD759" s="254"/>
      <c r="AE759" s="254"/>
      <c r="AF759" s="254"/>
      <c r="AG759" s="254"/>
      <c r="AH759" s="254"/>
      <c r="AI759" s="254"/>
      <c r="AJ759" s="254"/>
      <c r="AK759" s="254"/>
    </row>
    <row r="760" spans="1:37" x14ac:dyDescent="0.25">
      <c r="A760" s="254"/>
      <c r="B760" s="228"/>
      <c r="C760" s="254"/>
      <c r="D760" s="254"/>
      <c r="E760" s="254"/>
      <c r="F760" s="255"/>
      <c r="G760" s="254"/>
      <c r="H760" s="254"/>
      <c r="I760" s="254"/>
      <c r="J760" s="254"/>
      <c r="K760" s="254"/>
      <c r="L760" s="254"/>
      <c r="M760" s="254"/>
      <c r="N760" s="254"/>
      <c r="O760" s="254"/>
      <c r="P760" s="254"/>
      <c r="Q760" s="254"/>
      <c r="R760" s="254"/>
      <c r="S760" s="254"/>
      <c r="T760" s="254"/>
      <c r="U760" s="254"/>
      <c r="V760" s="254"/>
      <c r="W760" s="254"/>
      <c r="X760" s="254"/>
      <c r="Y760" s="254"/>
      <c r="Z760" s="254"/>
      <c r="AA760" s="254"/>
      <c r="AB760" s="254"/>
      <c r="AC760" s="254"/>
      <c r="AD760" s="254"/>
      <c r="AE760" s="254"/>
      <c r="AF760" s="254"/>
      <c r="AG760" s="254"/>
      <c r="AH760" s="254"/>
      <c r="AI760" s="254"/>
      <c r="AJ760" s="254"/>
      <c r="AK760" s="254"/>
    </row>
    <row r="761" spans="1:37" x14ac:dyDescent="0.25">
      <c r="A761" s="254"/>
      <c r="B761" s="228"/>
      <c r="C761" s="254"/>
      <c r="D761" s="254"/>
      <c r="E761" s="254"/>
      <c r="F761" s="255"/>
      <c r="G761" s="254"/>
      <c r="H761" s="254"/>
      <c r="I761" s="254"/>
      <c r="J761" s="254"/>
      <c r="K761" s="254"/>
      <c r="L761" s="254"/>
      <c r="M761" s="254"/>
      <c r="N761" s="254"/>
      <c r="O761" s="254"/>
      <c r="P761" s="254"/>
      <c r="Q761" s="254"/>
      <c r="R761" s="254"/>
      <c r="S761" s="254"/>
      <c r="T761" s="254"/>
      <c r="U761" s="254"/>
      <c r="V761" s="254"/>
      <c r="W761" s="254"/>
      <c r="X761" s="254"/>
      <c r="Y761" s="254"/>
      <c r="Z761" s="254"/>
      <c r="AA761" s="254"/>
      <c r="AB761" s="254"/>
      <c r="AC761" s="254"/>
      <c r="AD761" s="254"/>
      <c r="AE761" s="254"/>
      <c r="AF761" s="254"/>
      <c r="AG761" s="254"/>
      <c r="AH761" s="254"/>
      <c r="AI761" s="254"/>
      <c r="AJ761" s="254"/>
      <c r="AK761" s="254"/>
    </row>
    <row r="762" spans="1:37" x14ac:dyDescent="0.25">
      <c r="A762" s="254"/>
      <c r="B762" s="228"/>
      <c r="C762" s="254"/>
      <c r="D762" s="254"/>
      <c r="E762" s="254"/>
      <c r="F762" s="255"/>
      <c r="G762" s="254"/>
      <c r="H762" s="254"/>
      <c r="I762" s="254"/>
      <c r="J762" s="254"/>
      <c r="K762" s="254"/>
      <c r="L762" s="254"/>
      <c r="M762" s="254"/>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254"/>
    </row>
    <row r="763" spans="1:37" x14ac:dyDescent="0.25">
      <c r="A763" s="254"/>
      <c r="B763" s="228"/>
      <c r="C763" s="254"/>
      <c r="D763" s="254"/>
      <c r="E763" s="254"/>
      <c r="F763" s="255"/>
      <c r="G763" s="254"/>
      <c r="H763" s="254"/>
      <c r="I763" s="254"/>
      <c r="J763" s="254"/>
      <c r="K763" s="254"/>
      <c r="L763" s="254"/>
      <c r="M763" s="254"/>
      <c r="N763" s="254"/>
      <c r="O763" s="254"/>
      <c r="P763" s="254"/>
      <c r="Q763" s="254"/>
      <c r="R763" s="254"/>
      <c r="S763" s="254"/>
      <c r="T763" s="254"/>
      <c r="U763" s="254"/>
      <c r="V763" s="254"/>
      <c r="W763" s="254"/>
      <c r="X763" s="254"/>
      <c r="Y763" s="254"/>
      <c r="Z763" s="254"/>
      <c r="AA763" s="254"/>
      <c r="AB763" s="254"/>
      <c r="AC763" s="254"/>
      <c r="AD763" s="254"/>
      <c r="AE763" s="254"/>
      <c r="AF763" s="254"/>
      <c r="AG763" s="254"/>
      <c r="AH763" s="254"/>
      <c r="AI763" s="254"/>
      <c r="AJ763" s="254"/>
      <c r="AK763" s="254"/>
    </row>
    <row r="764" spans="1:37" x14ac:dyDescent="0.25">
      <c r="A764" s="254"/>
      <c r="B764" s="228"/>
      <c r="C764" s="254"/>
      <c r="D764" s="254"/>
      <c r="E764" s="254"/>
      <c r="F764" s="255"/>
      <c r="G764" s="254"/>
      <c r="H764" s="254"/>
      <c r="I764" s="254"/>
      <c r="J764" s="254"/>
      <c r="K764" s="254"/>
      <c r="L764" s="254"/>
      <c r="M764" s="254"/>
      <c r="N764" s="254"/>
      <c r="O764" s="254"/>
      <c r="P764" s="254"/>
      <c r="Q764" s="254"/>
      <c r="R764" s="254"/>
      <c r="S764" s="254"/>
      <c r="T764" s="254"/>
      <c r="U764" s="254"/>
      <c r="V764" s="254"/>
      <c r="W764" s="254"/>
      <c r="X764" s="254"/>
      <c r="Y764" s="254"/>
      <c r="Z764" s="254"/>
      <c r="AA764" s="254"/>
      <c r="AB764" s="254"/>
      <c r="AC764" s="254"/>
      <c r="AD764" s="254"/>
      <c r="AE764" s="254"/>
      <c r="AF764" s="254"/>
      <c r="AG764" s="254"/>
      <c r="AH764" s="254"/>
      <c r="AI764" s="254"/>
      <c r="AJ764" s="254"/>
      <c r="AK764" s="254"/>
    </row>
    <row r="765" spans="1:37" x14ac:dyDescent="0.25">
      <c r="A765" s="254"/>
      <c r="B765" s="228"/>
      <c r="C765" s="254"/>
      <c r="D765" s="254"/>
      <c r="E765" s="254"/>
      <c r="F765" s="255"/>
      <c r="G765" s="254"/>
      <c r="H765" s="254"/>
      <c r="I765" s="254"/>
      <c r="J765" s="254"/>
      <c r="K765" s="254"/>
      <c r="L765" s="254"/>
      <c r="M765" s="254"/>
      <c r="N765" s="254"/>
      <c r="O765" s="254"/>
      <c r="P765" s="254"/>
      <c r="Q765" s="254"/>
      <c r="R765" s="254"/>
      <c r="S765" s="254"/>
      <c r="T765" s="254"/>
      <c r="U765" s="254"/>
      <c r="V765" s="254"/>
      <c r="W765" s="254"/>
      <c r="X765" s="254"/>
      <c r="Y765" s="254"/>
      <c r="Z765" s="254"/>
      <c r="AA765" s="254"/>
      <c r="AB765" s="254"/>
      <c r="AC765" s="254"/>
      <c r="AD765" s="254"/>
      <c r="AE765" s="254"/>
      <c r="AF765" s="254"/>
      <c r="AG765" s="254"/>
      <c r="AH765" s="254"/>
      <c r="AI765" s="254"/>
      <c r="AJ765" s="254"/>
      <c r="AK765" s="254"/>
    </row>
    <row r="766" spans="1:37" x14ac:dyDescent="0.25">
      <c r="A766" s="254"/>
      <c r="B766" s="228"/>
      <c r="C766" s="254"/>
      <c r="D766" s="254"/>
      <c r="E766" s="254"/>
      <c r="F766" s="255"/>
      <c r="G766" s="254"/>
      <c r="H766" s="254"/>
      <c r="I766" s="254"/>
      <c r="J766" s="254"/>
      <c r="K766" s="254"/>
      <c r="L766" s="254"/>
      <c r="M766" s="254"/>
      <c r="N766" s="254"/>
      <c r="O766" s="254"/>
      <c r="P766" s="254"/>
      <c r="Q766" s="254"/>
      <c r="R766" s="254"/>
      <c r="S766" s="254"/>
      <c r="T766" s="254"/>
      <c r="U766" s="254"/>
      <c r="V766" s="254"/>
      <c r="W766" s="254"/>
      <c r="X766" s="254"/>
      <c r="Y766" s="254"/>
      <c r="Z766" s="254"/>
      <c r="AA766" s="254"/>
      <c r="AB766" s="254"/>
      <c r="AC766" s="254"/>
      <c r="AD766" s="254"/>
      <c r="AE766" s="254"/>
      <c r="AF766" s="254"/>
      <c r="AG766" s="254"/>
      <c r="AH766" s="254"/>
      <c r="AI766" s="254"/>
      <c r="AJ766" s="254"/>
      <c r="AK766" s="254"/>
    </row>
    <row r="767" spans="1:37" x14ac:dyDescent="0.25">
      <c r="A767" s="254"/>
      <c r="B767" s="228"/>
      <c r="C767" s="254"/>
      <c r="D767" s="254"/>
      <c r="E767" s="254"/>
      <c r="F767" s="255"/>
      <c r="G767" s="254"/>
      <c r="H767" s="254"/>
      <c r="I767" s="254"/>
      <c r="J767" s="254"/>
      <c r="K767" s="254"/>
      <c r="L767" s="254"/>
      <c r="M767" s="254"/>
      <c r="N767" s="254"/>
      <c r="O767" s="254"/>
      <c r="P767" s="254"/>
      <c r="Q767" s="254"/>
      <c r="R767" s="254"/>
      <c r="S767" s="254"/>
      <c r="T767" s="254"/>
      <c r="U767" s="254"/>
      <c r="V767" s="254"/>
      <c r="W767" s="254"/>
      <c r="X767" s="254"/>
      <c r="Y767" s="254"/>
      <c r="Z767" s="254"/>
      <c r="AA767" s="254"/>
      <c r="AB767" s="254"/>
      <c r="AC767" s="254"/>
      <c r="AD767" s="254"/>
      <c r="AE767" s="254"/>
      <c r="AF767" s="254"/>
      <c r="AG767" s="254"/>
      <c r="AH767" s="254"/>
      <c r="AI767" s="254"/>
      <c r="AJ767" s="254"/>
      <c r="AK767" s="254"/>
    </row>
    <row r="768" spans="1:37" x14ac:dyDescent="0.25">
      <c r="A768" s="254"/>
      <c r="B768" s="228"/>
      <c r="C768" s="254"/>
      <c r="D768" s="254"/>
      <c r="E768" s="254"/>
      <c r="F768" s="255"/>
      <c r="G768" s="254"/>
      <c r="H768" s="254"/>
      <c r="I768" s="254"/>
      <c r="J768" s="254"/>
      <c r="K768" s="254"/>
      <c r="L768" s="254"/>
      <c r="M768" s="254"/>
      <c r="N768" s="254"/>
      <c r="O768" s="254"/>
      <c r="P768" s="254"/>
      <c r="Q768" s="254"/>
      <c r="R768" s="254"/>
      <c r="S768" s="254"/>
      <c r="T768" s="254"/>
      <c r="U768" s="254"/>
      <c r="V768" s="254"/>
      <c r="W768" s="254"/>
      <c r="X768" s="254"/>
      <c r="Y768" s="254"/>
      <c r="Z768" s="254"/>
      <c r="AA768" s="254"/>
      <c r="AB768" s="254"/>
      <c r="AC768" s="254"/>
      <c r="AD768" s="254"/>
      <c r="AE768" s="254"/>
      <c r="AF768" s="254"/>
      <c r="AG768" s="254"/>
      <c r="AH768" s="254"/>
      <c r="AI768" s="254"/>
      <c r="AJ768" s="254"/>
      <c r="AK768" s="254"/>
    </row>
    <row r="769" spans="1:37" x14ac:dyDescent="0.25">
      <c r="A769" s="254"/>
      <c r="B769" s="228"/>
      <c r="C769" s="254"/>
      <c r="D769" s="254"/>
      <c r="E769" s="254"/>
      <c r="F769" s="255"/>
      <c r="G769" s="254"/>
      <c r="H769" s="254"/>
      <c r="I769" s="254"/>
      <c r="J769" s="254"/>
      <c r="K769" s="254"/>
      <c r="L769" s="254"/>
      <c r="M769" s="254"/>
      <c r="N769" s="254"/>
      <c r="O769" s="254"/>
      <c r="P769" s="254"/>
      <c r="Q769" s="254"/>
      <c r="R769" s="254"/>
      <c r="S769" s="254"/>
      <c r="T769" s="254"/>
      <c r="U769" s="254"/>
      <c r="V769" s="254"/>
      <c r="W769" s="254"/>
      <c r="X769" s="254"/>
      <c r="Y769" s="254"/>
      <c r="Z769" s="254"/>
      <c r="AA769" s="254"/>
      <c r="AB769" s="254"/>
      <c r="AC769" s="254"/>
      <c r="AD769" s="254"/>
      <c r="AE769" s="254"/>
      <c r="AF769" s="254"/>
      <c r="AG769" s="254"/>
      <c r="AH769" s="254"/>
      <c r="AI769" s="254"/>
      <c r="AJ769" s="254"/>
      <c r="AK769" s="254"/>
    </row>
    <row r="770" spans="1:37" x14ac:dyDescent="0.25">
      <c r="A770" s="254"/>
      <c r="B770" s="228"/>
      <c r="C770" s="254"/>
      <c r="D770" s="254"/>
      <c r="E770" s="254"/>
      <c r="F770" s="255"/>
      <c r="G770" s="254"/>
      <c r="H770" s="254"/>
      <c r="I770" s="254"/>
      <c r="J770" s="254"/>
      <c r="K770" s="254"/>
      <c r="L770" s="254"/>
      <c r="M770" s="254"/>
      <c r="N770" s="254"/>
      <c r="O770" s="254"/>
      <c r="P770" s="254"/>
      <c r="Q770" s="254"/>
      <c r="R770" s="254"/>
      <c r="S770" s="254"/>
      <c r="T770" s="254"/>
      <c r="U770" s="254"/>
      <c r="V770" s="254"/>
      <c r="W770" s="254"/>
      <c r="X770" s="254"/>
      <c r="Y770" s="254"/>
      <c r="Z770" s="254"/>
      <c r="AA770" s="254"/>
      <c r="AB770" s="254"/>
      <c r="AC770" s="254"/>
      <c r="AD770" s="254"/>
      <c r="AE770" s="254"/>
      <c r="AF770" s="254"/>
      <c r="AG770" s="254"/>
      <c r="AH770" s="254"/>
      <c r="AI770" s="254"/>
      <c r="AJ770" s="254"/>
      <c r="AK770" s="254"/>
    </row>
    <row r="771" spans="1:37" x14ac:dyDescent="0.25">
      <c r="A771" s="254"/>
      <c r="B771" s="228"/>
      <c r="C771" s="254"/>
      <c r="D771" s="254"/>
      <c r="E771" s="254"/>
      <c r="F771" s="255"/>
      <c r="G771" s="254"/>
      <c r="H771" s="254"/>
      <c r="I771" s="254"/>
      <c r="J771" s="254"/>
      <c r="K771" s="254"/>
      <c r="L771" s="254"/>
      <c r="M771" s="254"/>
      <c r="N771" s="254"/>
      <c r="O771" s="254"/>
      <c r="P771" s="254"/>
      <c r="Q771" s="254"/>
      <c r="R771" s="254"/>
      <c r="S771" s="254"/>
      <c r="T771" s="254"/>
      <c r="U771" s="254"/>
      <c r="V771" s="254"/>
      <c r="W771" s="254"/>
      <c r="X771" s="254"/>
      <c r="Y771" s="254"/>
      <c r="Z771" s="254"/>
      <c r="AA771" s="254"/>
      <c r="AB771" s="254"/>
      <c r="AC771" s="254"/>
      <c r="AD771" s="254"/>
      <c r="AE771" s="254"/>
      <c r="AF771" s="254"/>
      <c r="AG771" s="254"/>
      <c r="AH771" s="254"/>
      <c r="AI771" s="254"/>
      <c r="AJ771" s="254"/>
      <c r="AK771" s="254"/>
    </row>
    <row r="772" spans="1:37" x14ac:dyDescent="0.25">
      <c r="A772" s="254"/>
      <c r="B772" s="228"/>
      <c r="C772" s="254"/>
      <c r="D772" s="254"/>
      <c r="E772" s="254"/>
      <c r="F772" s="255"/>
      <c r="G772" s="254"/>
      <c r="H772" s="254"/>
      <c r="I772" s="254"/>
      <c r="J772" s="254"/>
      <c r="K772" s="254"/>
      <c r="L772" s="254"/>
      <c r="M772" s="254"/>
      <c r="N772" s="254"/>
      <c r="O772" s="254"/>
      <c r="P772" s="254"/>
      <c r="Q772" s="254"/>
      <c r="R772" s="254"/>
      <c r="S772" s="254"/>
      <c r="T772" s="254"/>
      <c r="U772" s="254"/>
      <c r="V772" s="254"/>
      <c r="W772" s="254"/>
      <c r="X772" s="254"/>
      <c r="Y772" s="254"/>
      <c r="Z772" s="254"/>
      <c r="AA772" s="254"/>
      <c r="AB772" s="254"/>
      <c r="AC772" s="254"/>
      <c r="AD772" s="254"/>
      <c r="AE772" s="254"/>
      <c r="AF772" s="254"/>
      <c r="AG772" s="254"/>
      <c r="AH772" s="254"/>
      <c r="AI772" s="254"/>
      <c r="AJ772" s="254"/>
      <c r="AK772" s="254"/>
    </row>
    <row r="773" spans="1:37" x14ac:dyDescent="0.25">
      <c r="A773" s="254"/>
      <c r="B773" s="228"/>
      <c r="C773" s="254"/>
      <c r="D773" s="254"/>
      <c r="E773" s="254"/>
      <c r="F773" s="255"/>
      <c r="G773" s="254"/>
      <c r="H773" s="254"/>
      <c r="I773" s="254"/>
      <c r="J773" s="254"/>
      <c r="K773" s="254"/>
      <c r="L773" s="254"/>
      <c r="M773" s="254"/>
      <c r="N773" s="254"/>
      <c r="O773" s="254"/>
      <c r="P773" s="254"/>
      <c r="Q773" s="254"/>
      <c r="R773" s="254"/>
      <c r="S773" s="254"/>
      <c r="T773" s="254"/>
      <c r="U773" s="254"/>
      <c r="V773" s="254"/>
      <c r="W773" s="254"/>
      <c r="X773" s="254"/>
      <c r="Y773" s="254"/>
      <c r="Z773" s="254"/>
      <c r="AA773" s="254"/>
      <c r="AB773" s="254"/>
      <c r="AC773" s="254"/>
      <c r="AD773" s="254"/>
      <c r="AE773" s="254"/>
      <c r="AF773" s="254"/>
      <c r="AG773" s="254"/>
      <c r="AH773" s="254"/>
      <c r="AI773" s="254"/>
      <c r="AJ773" s="254"/>
      <c r="AK773" s="254"/>
    </row>
    <row r="774" spans="1:37" x14ac:dyDescent="0.25">
      <c r="A774" s="254"/>
      <c r="B774" s="228"/>
      <c r="C774" s="254"/>
      <c r="D774" s="254"/>
      <c r="E774" s="254"/>
      <c r="F774" s="255"/>
      <c r="G774" s="254"/>
      <c r="H774" s="254"/>
      <c r="I774" s="254"/>
      <c r="J774" s="254"/>
      <c r="K774" s="254"/>
      <c r="L774" s="254"/>
      <c r="M774" s="254"/>
      <c r="N774" s="254"/>
      <c r="O774" s="254"/>
      <c r="P774" s="254"/>
      <c r="Q774" s="254"/>
      <c r="R774" s="254"/>
      <c r="S774" s="254"/>
      <c r="T774" s="254"/>
      <c r="U774" s="254"/>
      <c r="V774" s="254"/>
      <c r="W774" s="254"/>
      <c r="X774" s="254"/>
      <c r="Y774" s="254"/>
      <c r="Z774" s="254"/>
      <c r="AA774" s="254"/>
      <c r="AB774" s="254"/>
      <c r="AC774" s="254"/>
      <c r="AD774" s="254"/>
      <c r="AE774" s="254"/>
      <c r="AF774" s="254"/>
      <c r="AG774" s="254"/>
      <c r="AH774" s="254"/>
      <c r="AI774" s="254"/>
      <c r="AJ774" s="254"/>
      <c r="AK774" s="254"/>
    </row>
    <row r="775" spans="1:37" x14ac:dyDescent="0.25">
      <c r="A775" s="254"/>
      <c r="B775" s="228"/>
      <c r="C775" s="254"/>
      <c r="D775" s="254"/>
      <c r="E775" s="254"/>
      <c r="F775" s="255"/>
      <c r="G775" s="254"/>
      <c r="H775" s="254"/>
      <c r="I775" s="254"/>
      <c r="J775" s="254"/>
      <c r="K775" s="254"/>
      <c r="L775" s="254"/>
      <c r="M775" s="254"/>
      <c r="N775" s="254"/>
      <c r="O775" s="254"/>
      <c r="P775" s="254"/>
      <c r="Q775" s="254"/>
      <c r="R775" s="254"/>
      <c r="S775" s="254"/>
      <c r="T775" s="254"/>
      <c r="U775" s="254"/>
      <c r="V775" s="254"/>
      <c r="W775" s="254"/>
      <c r="X775" s="254"/>
      <c r="Y775" s="254"/>
      <c r="Z775" s="254"/>
      <c r="AA775" s="254"/>
      <c r="AB775" s="254"/>
      <c r="AC775" s="254"/>
      <c r="AD775" s="254"/>
      <c r="AE775" s="254"/>
      <c r="AF775" s="254"/>
      <c r="AG775" s="254"/>
      <c r="AH775" s="254"/>
      <c r="AI775" s="254"/>
      <c r="AJ775" s="254"/>
      <c r="AK775" s="254"/>
    </row>
    <row r="776" spans="1:37" x14ac:dyDescent="0.25">
      <c r="A776" s="254"/>
      <c r="B776" s="228"/>
      <c r="C776" s="254"/>
      <c r="D776" s="254"/>
      <c r="E776" s="254"/>
      <c r="F776" s="255"/>
      <c r="G776" s="254"/>
      <c r="H776" s="254"/>
      <c r="I776" s="254"/>
      <c r="J776" s="254"/>
      <c r="K776" s="254"/>
      <c r="L776" s="254"/>
      <c r="M776" s="254"/>
      <c r="N776" s="254"/>
      <c r="O776" s="254"/>
      <c r="P776" s="254"/>
      <c r="Q776" s="254"/>
      <c r="R776" s="254"/>
      <c r="S776" s="254"/>
      <c r="T776" s="254"/>
      <c r="U776" s="254"/>
      <c r="V776" s="254"/>
      <c r="W776" s="254"/>
      <c r="X776" s="254"/>
      <c r="Y776" s="254"/>
      <c r="Z776" s="254"/>
      <c r="AA776" s="254"/>
      <c r="AB776" s="254"/>
      <c r="AC776" s="254"/>
      <c r="AD776" s="254"/>
      <c r="AE776" s="254"/>
      <c r="AF776" s="254"/>
      <c r="AG776" s="254"/>
      <c r="AH776" s="254"/>
      <c r="AI776" s="254"/>
      <c r="AJ776" s="254"/>
      <c r="AK776" s="254"/>
    </row>
    <row r="777" spans="1:37" x14ac:dyDescent="0.25">
      <c r="A777" s="254"/>
      <c r="B777" s="228"/>
      <c r="C777" s="254"/>
      <c r="D777" s="254"/>
      <c r="E777" s="254"/>
      <c r="F777" s="255"/>
      <c r="G777" s="254"/>
      <c r="H777" s="254"/>
      <c r="I777" s="254"/>
      <c r="J777" s="254"/>
      <c r="K777" s="254"/>
      <c r="L777" s="254"/>
      <c r="M777" s="254"/>
      <c r="N777" s="254"/>
      <c r="O777" s="254"/>
      <c r="P777" s="254"/>
      <c r="Q777" s="254"/>
      <c r="R777" s="254"/>
      <c r="S777" s="254"/>
      <c r="T777" s="254"/>
      <c r="U777" s="254"/>
      <c r="V777" s="254"/>
      <c r="W777" s="254"/>
      <c r="X777" s="254"/>
      <c r="Y777" s="254"/>
      <c r="Z777" s="254"/>
      <c r="AA777" s="254"/>
      <c r="AB777" s="254"/>
      <c r="AC777" s="254"/>
      <c r="AD777" s="254"/>
      <c r="AE777" s="254"/>
      <c r="AF777" s="254"/>
      <c r="AG777" s="254"/>
      <c r="AH777" s="254"/>
      <c r="AI777" s="254"/>
      <c r="AJ777" s="254"/>
      <c r="AK777" s="254"/>
    </row>
    <row r="778" spans="1:37" x14ac:dyDescent="0.25">
      <c r="A778" s="254"/>
      <c r="B778" s="228"/>
      <c r="C778" s="254"/>
      <c r="D778" s="254"/>
      <c r="E778" s="254"/>
      <c r="F778" s="255"/>
      <c r="G778" s="254"/>
      <c r="H778" s="254"/>
      <c r="I778" s="254"/>
      <c r="J778" s="254"/>
      <c r="K778" s="254"/>
      <c r="L778" s="254"/>
      <c r="M778" s="254"/>
      <c r="N778" s="254"/>
      <c r="O778" s="254"/>
      <c r="P778" s="254"/>
      <c r="Q778" s="254"/>
      <c r="R778" s="254"/>
      <c r="S778" s="254"/>
      <c r="T778" s="254"/>
      <c r="U778" s="254"/>
      <c r="V778" s="254"/>
      <c r="W778" s="254"/>
      <c r="X778" s="254"/>
      <c r="Y778" s="254"/>
      <c r="Z778" s="254"/>
      <c r="AA778" s="254"/>
      <c r="AB778" s="254"/>
      <c r="AC778" s="254"/>
      <c r="AD778" s="254"/>
      <c r="AE778" s="254"/>
      <c r="AF778" s="254"/>
      <c r="AG778" s="254"/>
      <c r="AH778" s="254"/>
      <c r="AI778" s="254"/>
      <c r="AJ778" s="254"/>
      <c r="AK778" s="254"/>
    </row>
    <row r="779" spans="1:37" x14ac:dyDescent="0.25">
      <c r="A779" s="254"/>
      <c r="B779" s="228"/>
      <c r="C779" s="254"/>
      <c r="D779" s="254"/>
      <c r="E779" s="254"/>
      <c r="F779" s="255"/>
      <c r="G779" s="254"/>
      <c r="H779" s="254"/>
      <c r="I779" s="254"/>
      <c r="J779" s="254"/>
      <c r="K779" s="254"/>
      <c r="L779" s="254"/>
      <c r="M779" s="254"/>
      <c r="N779" s="254"/>
      <c r="O779" s="254"/>
      <c r="P779" s="254"/>
      <c r="Q779" s="254"/>
      <c r="R779" s="254"/>
      <c r="S779" s="254"/>
      <c r="T779" s="254"/>
      <c r="U779" s="254"/>
      <c r="V779" s="254"/>
      <c r="W779" s="254"/>
      <c r="X779" s="254"/>
      <c r="Y779" s="254"/>
      <c r="Z779" s="254"/>
      <c r="AA779" s="254"/>
      <c r="AB779" s="254"/>
      <c r="AC779" s="254"/>
      <c r="AD779" s="254"/>
      <c r="AE779" s="254"/>
      <c r="AF779" s="254"/>
      <c r="AG779" s="254"/>
      <c r="AH779" s="254"/>
      <c r="AI779" s="254"/>
      <c r="AJ779" s="254"/>
      <c r="AK779" s="254"/>
    </row>
    <row r="780" spans="1:37" x14ac:dyDescent="0.25">
      <c r="A780" s="254"/>
      <c r="B780" s="228"/>
      <c r="C780" s="254"/>
      <c r="D780" s="254"/>
      <c r="E780" s="254"/>
      <c r="F780" s="255"/>
      <c r="G780" s="254"/>
      <c r="H780" s="254"/>
      <c r="I780" s="254"/>
      <c r="J780" s="254"/>
      <c r="K780" s="254"/>
      <c r="L780" s="254"/>
      <c r="M780" s="254"/>
      <c r="N780" s="254"/>
      <c r="O780" s="254"/>
      <c r="P780" s="254"/>
      <c r="Q780" s="254"/>
      <c r="R780" s="254"/>
      <c r="S780" s="254"/>
      <c r="T780" s="254"/>
      <c r="U780" s="254"/>
      <c r="V780" s="254"/>
      <c r="W780" s="254"/>
      <c r="X780" s="254"/>
      <c r="Y780" s="254"/>
      <c r="Z780" s="254"/>
      <c r="AA780" s="254"/>
      <c r="AB780" s="254"/>
      <c r="AC780" s="254"/>
      <c r="AD780" s="254"/>
      <c r="AE780" s="254"/>
      <c r="AF780" s="254"/>
      <c r="AG780" s="254"/>
      <c r="AH780" s="254"/>
      <c r="AI780" s="254"/>
      <c r="AJ780" s="254"/>
      <c r="AK780" s="254"/>
    </row>
    <row r="781" spans="1:37" x14ac:dyDescent="0.25">
      <c r="A781" s="254"/>
      <c r="B781" s="228"/>
      <c r="C781" s="254"/>
      <c r="D781" s="254"/>
      <c r="E781" s="254"/>
      <c r="F781" s="255"/>
      <c r="G781" s="254"/>
      <c r="H781" s="254"/>
      <c r="I781" s="254"/>
      <c r="J781" s="254"/>
      <c r="K781" s="254"/>
      <c r="L781" s="254"/>
      <c r="M781" s="254"/>
      <c r="N781" s="254"/>
      <c r="O781" s="254"/>
      <c r="P781" s="254"/>
      <c r="Q781" s="254"/>
      <c r="R781" s="254"/>
      <c r="S781" s="254"/>
      <c r="T781" s="254"/>
      <c r="U781" s="254"/>
      <c r="V781" s="254"/>
      <c r="W781" s="254"/>
      <c r="X781" s="254"/>
      <c r="Y781" s="254"/>
      <c r="Z781" s="254"/>
      <c r="AA781" s="254"/>
      <c r="AB781" s="254"/>
      <c r="AC781" s="254"/>
      <c r="AD781" s="254"/>
      <c r="AE781" s="254"/>
      <c r="AF781" s="254"/>
      <c r="AG781" s="254"/>
      <c r="AH781" s="254"/>
      <c r="AI781" s="254"/>
      <c r="AJ781" s="254"/>
      <c r="AK781" s="254"/>
    </row>
    <row r="782" spans="1:37" x14ac:dyDescent="0.25">
      <c r="A782" s="254"/>
      <c r="B782" s="228"/>
      <c r="C782" s="254"/>
      <c r="D782" s="254"/>
      <c r="E782" s="254"/>
      <c r="F782" s="255"/>
      <c r="G782" s="254"/>
      <c r="H782" s="254"/>
      <c r="I782" s="254"/>
      <c r="J782" s="254"/>
      <c r="K782" s="254"/>
      <c r="L782" s="254"/>
      <c r="M782" s="254"/>
      <c r="N782" s="254"/>
      <c r="O782" s="254"/>
      <c r="P782" s="254"/>
      <c r="Q782" s="254"/>
      <c r="R782" s="254"/>
      <c r="S782" s="254"/>
      <c r="T782" s="254"/>
      <c r="U782" s="254"/>
      <c r="V782" s="254"/>
      <c r="W782" s="254"/>
      <c r="X782" s="254"/>
      <c r="Y782" s="254"/>
      <c r="Z782" s="254"/>
      <c r="AA782" s="254"/>
      <c r="AB782" s="254"/>
      <c r="AC782" s="254"/>
      <c r="AD782" s="254"/>
      <c r="AE782" s="254"/>
      <c r="AF782" s="254"/>
      <c r="AG782" s="254"/>
      <c r="AH782" s="254"/>
      <c r="AI782" s="254"/>
      <c r="AJ782" s="254"/>
      <c r="AK782" s="254"/>
    </row>
    <row r="783" spans="1:37" x14ac:dyDescent="0.25">
      <c r="A783" s="254"/>
      <c r="B783" s="228"/>
      <c r="C783" s="254"/>
      <c r="D783" s="254"/>
      <c r="E783" s="254"/>
      <c r="F783" s="255"/>
      <c r="G783" s="254"/>
      <c r="H783" s="254"/>
      <c r="I783" s="254"/>
      <c r="J783" s="254"/>
      <c r="K783" s="254"/>
      <c r="L783" s="254"/>
      <c r="M783" s="254"/>
      <c r="N783" s="254"/>
      <c r="O783" s="254"/>
      <c r="P783" s="254"/>
      <c r="Q783" s="254"/>
      <c r="R783" s="254"/>
      <c r="S783" s="254"/>
      <c r="T783" s="254"/>
      <c r="U783" s="254"/>
      <c r="V783" s="254"/>
      <c r="W783" s="254"/>
      <c r="X783" s="254"/>
      <c r="Y783" s="254"/>
      <c r="Z783" s="254"/>
      <c r="AA783" s="254"/>
      <c r="AB783" s="254"/>
      <c r="AC783" s="254"/>
      <c r="AD783" s="254"/>
      <c r="AE783" s="254"/>
      <c r="AF783" s="254"/>
      <c r="AG783" s="254"/>
      <c r="AH783" s="254"/>
      <c r="AI783" s="254"/>
      <c r="AJ783" s="254"/>
      <c r="AK783" s="254"/>
    </row>
    <row r="784" spans="1:37" x14ac:dyDescent="0.25">
      <c r="A784" s="254"/>
      <c r="B784" s="228"/>
      <c r="C784" s="254"/>
      <c r="D784" s="254"/>
      <c r="E784" s="254"/>
      <c r="F784" s="255"/>
      <c r="G784" s="254"/>
      <c r="H784" s="254"/>
      <c r="I784" s="254"/>
      <c r="J784" s="254"/>
      <c r="K784" s="254"/>
      <c r="L784" s="254"/>
      <c r="M784" s="254"/>
      <c r="N784" s="254"/>
      <c r="O784" s="254"/>
      <c r="P784" s="254"/>
      <c r="Q784" s="254"/>
      <c r="R784" s="254"/>
      <c r="S784" s="254"/>
      <c r="T784" s="254"/>
      <c r="U784" s="254"/>
      <c r="V784" s="254"/>
      <c r="W784" s="254"/>
      <c r="X784" s="254"/>
      <c r="Y784" s="254"/>
      <c r="Z784" s="254"/>
      <c r="AA784" s="254"/>
      <c r="AB784" s="254"/>
      <c r="AC784" s="254"/>
      <c r="AD784" s="254"/>
      <c r="AE784" s="254"/>
      <c r="AF784" s="254"/>
      <c r="AG784" s="254"/>
      <c r="AH784" s="254"/>
      <c r="AI784" s="254"/>
      <c r="AJ784" s="254"/>
      <c r="AK784" s="254"/>
    </row>
    <row r="785" spans="1:37" x14ac:dyDescent="0.25">
      <c r="A785" s="254"/>
      <c r="B785" s="228"/>
      <c r="C785" s="254"/>
      <c r="D785" s="254"/>
      <c r="E785" s="254"/>
      <c r="F785" s="255"/>
      <c r="G785" s="254"/>
      <c r="H785" s="254"/>
      <c r="I785" s="254"/>
      <c r="J785" s="254"/>
      <c r="K785" s="254"/>
      <c r="L785" s="254"/>
      <c r="M785" s="254"/>
      <c r="N785" s="254"/>
      <c r="O785" s="254"/>
      <c r="P785" s="254"/>
      <c r="Q785" s="254"/>
      <c r="R785" s="254"/>
      <c r="S785" s="254"/>
      <c r="T785" s="254"/>
      <c r="U785" s="254"/>
      <c r="V785" s="254"/>
      <c r="W785" s="254"/>
      <c r="X785" s="254"/>
      <c r="Y785" s="254"/>
      <c r="Z785" s="254"/>
      <c r="AA785" s="254"/>
      <c r="AB785" s="254"/>
      <c r="AC785" s="254"/>
      <c r="AD785" s="254"/>
      <c r="AE785" s="254"/>
      <c r="AF785" s="254"/>
      <c r="AG785" s="254"/>
      <c r="AH785" s="254"/>
      <c r="AI785" s="254"/>
      <c r="AJ785" s="254"/>
      <c r="AK785" s="254"/>
    </row>
    <row r="786" spans="1:37" x14ac:dyDescent="0.25">
      <c r="A786" s="254"/>
      <c r="B786" s="228"/>
      <c r="C786" s="254"/>
      <c r="D786" s="254"/>
      <c r="E786" s="254"/>
      <c r="F786" s="255"/>
      <c r="G786" s="254"/>
      <c r="H786" s="254"/>
      <c r="I786" s="254"/>
      <c r="J786" s="254"/>
      <c r="K786" s="254"/>
      <c r="L786" s="254"/>
      <c r="M786" s="254"/>
      <c r="N786" s="254"/>
      <c r="O786" s="254"/>
      <c r="P786" s="254"/>
      <c r="Q786" s="254"/>
      <c r="R786" s="254"/>
      <c r="S786" s="254"/>
      <c r="T786" s="254"/>
      <c r="U786" s="254"/>
      <c r="V786" s="254"/>
      <c r="W786" s="254"/>
      <c r="X786" s="254"/>
      <c r="Y786" s="254"/>
      <c r="Z786" s="254"/>
      <c r="AA786" s="254"/>
      <c r="AB786" s="254"/>
      <c r="AC786" s="254"/>
      <c r="AD786" s="254"/>
      <c r="AE786" s="254"/>
      <c r="AF786" s="254"/>
      <c r="AG786" s="254"/>
      <c r="AH786" s="254"/>
      <c r="AI786" s="254"/>
      <c r="AJ786" s="254"/>
      <c r="AK786" s="254"/>
    </row>
    <row r="787" spans="1:37" x14ac:dyDescent="0.25">
      <c r="A787" s="254"/>
      <c r="B787" s="228"/>
      <c r="C787" s="254"/>
      <c r="D787" s="254"/>
      <c r="E787" s="254"/>
      <c r="F787" s="255"/>
      <c r="G787" s="254"/>
      <c r="H787" s="254"/>
      <c r="I787" s="254"/>
      <c r="J787" s="254"/>
      <c r="K787" s="254"/>
      <c r="L787" s="254"/>
      <c r="M787" s="254"/>
      <c r="N787" s="254"/>
      <c r="O787" s="254"/>
      <c r="P787" s="254"/>
      <c r="Q787" s="254"/>
      <c r="R787" s="254"/>
      <c r="S787" s="254"/>
      <c r="T787" s="254"/>
      <c r="U787" s="254"/>
      <c r="V787" s="254"/>
      <c r="W787" s="254"/>
      <c r="X787" s="254"/>
      <c r="Y787" s="254"/>
      <c r="Z787" s="254"/>
      <c r="AA787" s="254"/>
      <c r="AB787" s="254"/>
      <c r="AC787" s="254"/>
      <c r="AD787" s="254"/>
      <c r="AE787" s="254"/>
      <c r="AF787" s="254"/>
      <c r="AG787" s="254"/>
      <c r="AH787" s="254"/>
      <c r="AI787" s="254"/>
      <c r="AJ787" s="254"/>
      <c r="AK787" s="254"/>
    </row>
    <row r="788" spans="1:37" x14ac:dyDescent="0.25">
      <c r="A788" s="254"/>
      <c r="B788" s="228"/>
      <c r="C788" s="254"/>
      <c r="D788" s="254"/>
      <c r="E788" s="254"/>
      <c r="F788" s="255"/>
      <c r="G788" s="254"/>
      <c r="H788" s="254"/>
      <c r="I788" s="254"/>
      <c r="J788" s="254"/>
      <c r="K788" s="254"/>
      <c r="L788" s="254"/>
      <c r="M788" s="254"/>
      <c r="N788" s="254"/>
      <c r="O788" s="254"/>
      <c r="P788" s="254"/>
      <c r="Q788" s="254"/>
      <c r="R788" s="254"/>
      <c r="S788" s="254"/>
      <c r="T788" s="254"/>
      <c r="U788" s="254"/>
      <c r="V788" s="254"/>
      <c r="W788" s="254"/>
      <c r="X788" s="254"/>
      <c r="Y788" s="254"/>
      <c r="Z788" s="254"/>
      <c r="AA788" s="254"/>
      <c r="AB788" s="254"/>
      <c r="AC788" s="254"/>
      <c r="AD788" s="254"/>
      <c r="AE788" s="254"/>
      <c r="AF788" s="254"/>
      <c r="AG788" s="254"/>
      <c r="AH788" s="254"/>
      <c r="AI788" s="254"/>
      <c r="AJ788" s="254"/>
      <c r="AK788" s="254"/>
    </row>
    <row r="789" spans="1:37" x14ac:dyDescent="0.25">
      <c r="A789" s="254"/>
      <c r="B789" s="228"/>
      <c r="C789" s="254"/>
      <c r="D789" s="254"/>
      <c r="E789" s="254"/>
      <c r="F789" s="255"/>
      <c r="G789" s="254"/>
      <c r="H789" s="254"/>
      <c r="I789" s="254"/>
      <c r="J789" s="254"/>
      <c r="K789" s="254"/>
      <c r="L789" s="254"/>
      <c r="M789" s="254"/>
      <c r="N789" s="254"/>
      <c r="O789" s="254"/>
      <c r="P789" s="254"/>
      <c r="Q789" s="254"/>
      <c r="R789" s="254"/>
      <c r="S789" s="254"/>
      <c r="T789" s="254"/>
      <c r="U789" s="254"/>
      <c r="V789" s="254"/>
      <c r="W789" s="254"/>
      <c r="X789" s="254"/>
      <c r="Y789" s="254"/>
      <c r="Z789" s="254"/>
      <c r="AA789" s="254"/>
      <c r="AB789" s="254"/>
      <c r="AC789" s="254"/>
      <c r="AD789" s="254"/>
      <c r="AE789" s="254"/>
      <c r="AF789" s="254"/>
      <c r="AG789" s="254"/>
      <c r="AH789" s="254"/>
      <c r="AI789" s="254"/>
      <c r="AJ789" s="254"/>
      <c r="AK789" s="254"/>
    </row>
    <row r="790" spans="1:37" x14ac:dyDescent="0.25">
      <c r="A790" s="254"/>
      <c r="B790" s="228"/>
      <c r="C790" s="254"/>
      <c r="D790" s="254"/>
      <c r="E790" s="254"/>
      <c r="F790" s="255"/>
      <c r="G790" s="254"/>
      <c r="H790" s="254"/>
      <c r="I790" s="254"/>
      <c r="J790" s="254"/>
      <c r="K790" s="254"/>
      <c r="L790" s="254"/>
      <c r="M790" s="254"/>
      <c r="N790" s="254"/>
      <c r="O790" s="254"/>
      <c r="P790" s="254"/>
      <c r="Q790" s="254"/>
      <c r="R790" s="254"/>
      <c r="S790" s="254"/>
      <c r="T790" s="254"/>
      <c r="U790" s="254"/>
      <c r="V790" s="254"/>
      <c r="W790" s="254"/>
      <c r="X790" s="254"/>
      <c r="Y790" s="254"/>
      <c r="Z790" s="254"/>
      <c r="AA790" s="254"/>
      <c r="AB790" s="254"/>
      <c r="AC790" s="254"/>
      <c r="AD790" s="254"/>
      <c r="AE790" s="254"/>
      <c r="AF790" s="254"/>
      <c r="AG790" s="254"/>
      <c r="AH790" s="254"/>
      <c r="AI790" s="254"/>
      <c r="AJ790" s="254"/>
      <c r="AK790" s="254"/>
    </row>
    <row r="791" spans="1:37" x14ac:dyDescent="0.25">
      <c r="A791" s="254"/>
      <c r="B791" s="228"/>
      <c r="C791" s="254"/>
      <c r="D791" s="254"/>
      <c r="E791" s="254"/>
      <c r="F791" s="255"/>
      <c r="G791" s="254"/>
      <c r="H791" s="254"/>
      <c r="I791" s="254"/>
      <c r="J791" s="254"/>
      <c r="K791" s="254"/>
      <c r="L791" s="254"/>
      <c r="M791" s="254"/>
      <c r="N791" s="254"/>
      <c r="O791" s="254"/>
      <c r="P791" s="254"/>
      <c r="Q791" s="254"/>
      <c r="R791" s="254"/>
      <c r="S791" s="254"/>
      <c r="T791" s="254"/>
      <c r="U791" s="254"/>
      <c r="V791" s="254"/>
      <c r="W791" s="254"/>
      <c r="X791" s="254"/>
      <c r="Y791" s="254"/>
      <c r="Z791" s="254"/>
      <c r="AA791" s="254"/>
      <c r="AB791" s="254"/>
      <c r="AC791" s="254"/>
      <c r="AD791" s="254"/>
      <c r="AE791" s="254"/>
      <c r="AF791" s="254"/>
      <c r="AG791" s="254"/>
      <c r="AH791" s="254"/>
      <c r="AI791" s="254"/>
      <c r="AJ791" s="254"/>
      <c r="AK791" s="254"/>
    </row>
  </sheetData>
  <mergeCells count="16">
    <mergeCell ref="M1:M4"/>
    <mergeCell ref="N1:N3"/>
    <mergeCell ref="O1:O4"/>
    <mergeCell ref="P1:P4"/>
    <mergeCell ref="G1:G4"/>
    <mergeCell ref="H1:H4"/>
    <mergeCell ref="I1:I4"/>
    <mergeCell ref="J1:J4"/>
    <mergeCell ref="K1:K4"/>
    <mergeCell ref="L1:L3"/>
    <mergeCell ref="A1:A4"/>
    <mergeCell ref="B1:B4"/>
    <mergeCell ref="C1:C4"/>
    <mergeCell ref="D1:D4"/>
    <mergeCell ref="E1:E4"/>
    <mergeCell ref="F1:F4"/>
  </mergeCells>
  <conditionalFormatting sqref="O1:O5">
    <cfRule type="containsText" dxfId="38" priority="10" operator="containsText" text="Ejecución">
      <formula>NOT(ISERROR(SEARCH("Ejecución",O1)))</formula>
    </cfRule>
    <cfRule type="containsText" dxfId="37" priority="11" operator="containsText" text="Cumplida">
      <formula>NOT(ISERROR(SEARCH("Cumplida",O1)))</formula>
    </cfRule>
    <cfRule type="containsText" dxfId="36" priority="12" operator="containsText" text="Pendiente">
      <formula>NOT(ISERROR(SEARCH("Pendiente",O1)))</formula>
    </cfRule>
  </conditionalFormatting>
  <conditionalFormatting sqref="O6">
    <cfRule type="containsText" dxfId="35" priority="7" operator="containsText" text="Ejecución">
      <formula>NOT(ISERROR(SEARCH("Ejecución",O6)))</formula>
    </cfRule>
    <cfRule type="containsText" dxfId="34" priority="8" operator="containsText" text="Cumplida">
      <formula>NOT(ISERROR(SEARCH("Cumplida",O6)))</formula>
    </cfRule>
    <cfRule type="containsText" dxfId="33" priority="9" operator="containsText" text="Pendiente">
      <formula>NOT(ISERROR(SEARCH("Pendiente",O6)))</formula>
    </cfRule>
  </conditionalFormatting>
  <conditionalFormatting sqref="O7:O9">
    <cfRule type="containsText" dxfId="32" priority="4" operator="containsText" text="Ejecución">
      <formula>NOT(ISERROR(SEARCH("Ejecución",O7)))</formula>
    </cfRule>
    <cfRule type="containsText" dxfId="31" priority="5" operator="containsText" text="Cumplida">
      <formula>NOT(ISERROR(SEARCH("Cumplida",O7)))</formula>
    </cfRule>
    <cfRule type="containsText" dxfId="30" priority="6" operator="containsText" text="Pendiente">
      <formula>NOT(ISERROR(SEARCH("Pendiente",O7)))</formula>
    </cfRule>
  </conditionalFormatting>
  <conditionalFormatting sqref="O10">
    <cfRule type="containsText" dxfId="29" priority="1" operator="containsText" text="Ejecución">
      <formula>NOT(ISERROR(SEARCH("Ejecución",O10)))</formula>
    </cfRule>
    <cfRule type="containsText" dxfId="28" priority="2" operator="containsText" text="Cumplida">
      <formula>NOT(ISERROR(SEARCH("Cumplida",O10)))</formula>
    </cfRule>
    <cfRule type="containsText" dxfId="27" priority="3" operator="containsText" text="Pendiente">
      <formula>NOT(ISERROR(SEARCH("Pendiente",O10)))</formula>
    </cfRule>
  </conditionalFormatting>
  <hyperlinks>
    <hyperlink ref="C7" r:id="rId1" display="AII-007-2020\INFORME AII-007-2020.pdf"/>
    <hyperlink ref="C6" r:id="rId2"/>
    <hyperlink ref="C5" r:id="rId3"/>
    <hyperlink ref="C9" r:id="rId4" display="AII-007-2020\INFORME AII-007-2020.pdf"/>
    <hyperlink ref="C8" r:id="rId5" display="AII-007-2020\INFORME AII-007-2020.pdf"/>
    <hyperlink ref="B10" r:id="rId6"/>
  </hyperlinks>
  <pageMargins left="0.7" right="0.7" top="0.75" bottom="0.75" header="0.3" footer="0.3"/>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18"/>
  <sheetViews>
    <sheetView workbookViewId="0">
      <selection activeCell="H18" sqref="H18"/>
    </sheetView>
  </sheetViews>
  <sheetFormatPr baseColWidth="10" defaultColWidth="11.42578125" defaultRowHeight="12.75" x14ac:dyDescent="0.25"/>
  <cols>
    <col min="1" max="1" width="13.42578125" style="262" bestFit="1" customWidth="1"/>
    <col min="2" max="2" width="22.7109375" style="262" customWidth="1"/>
    <col min="3" max="3" width="24.5703125" style="262" bestFit="1" customWidth="1"/>
    <col min="4" max="4" width="38.7109375" style="262" bestFit="1" customWidth="1"/>
    <col min="5" max="5" width="32.28515625" style="262" customWidth="1"/>
    <col min="6" max="6" width="43" style="262" customWidth="1"/>
    <col min="7" max="7" width="35.42578125" style="262" customWidth="1"/>
    <col min="8" max="8" width="24.7109375" style="262" customWidth="1"/>
    <col min="9" max="9" width="20.42578125" style="262" customWidth="1"/>
    <col min="10" max="10" width="15.28515625" style="262" hidden="1" customWidth="1"/>
    <col min="11" max="11" width="21.140625" style="262" customWidth="1"/>
    <col min="12" max="12" width="78.5703125" style="262" customWidth="1"/>
    <col min="13" max="13" width="27.85546875" style="262" customWidth="1"/>
    <col min="14" max="16384" width="11.42578125" style="262"/>
  </cols>
  <sheetData>
    <row r="1" spans="1:33" s="257" customFormat="1" x14ac:dyDescent="0.25">
      <c r="B1" s="258"/>
      <c r="F1" s="259"/>
    </row>
    <row r="2" spans="1:33" s="261" customFormat="1" x14ac:dyDescent="0.25">
      <c r="A2" s="260" t="s">
        <v>0</v>
      </c>
      <c r="B2" s="260" t="s">
        <v>4</v>
      </c>
      <c r="C2" s="260" t="s">
        <v>1</v>
      </c>
      <c r="D2" s="260" t="s">
        <v>5</v>
      </c>
      <c r="E2" s="260" t="s">
        <v>6</v>
      </c>
      <c r="F2" s="260" t="s">
        <v>7</v>
      </c>
      <c r="G2" s="260" t="s">
        <v>8</v>
      </c>
      <c r="H2" s="260" t="s">
        <v>11</v>
      </c>
      <c r="I2" s="260" t="s">
        <v>14</v>
      </c>
      <c r="J2" s="260" t="s">
        <v>262</v>
      </c>
      <c r="K2" s="260" t="s">
        <v>10</v>
      </c>
      <c r="L2" s="260" t="s">
        <v>65</v>
      </c>
    </row>
    <row r="3" spans="1:33" s="261" customFormat="1" x14ac:dyDescent="0.25">
      <c r="A3" s="260"/>
      <c r="B3" s="260"/>
      <c r="C3" s="260"/>
      <c r="D3" s="260"/>
      <c r="E3" s="260"/>
      <c r="F3" s="260"/>
      <c r="G3" s="260"/>
      <c r="H3" s="260"/>
      <c r="I3" s="260"/>
      <c r="J3" s="260"/>
      <c r="K3" s="260"/>
      <c r="L3" s="260"/>
    </row>
    <row r="4" spans="1:33" s="261" customFormat="1" x14ac:dyDescent="0.25">
      <c r="A4" s="260"/>
      <c r="B4" s="260"/>
      <c r="C4" s="260"/>
      <c r="D4" s="260"/>
      <c r="E4" s="260"/>
      <c r="F4" s="260"/>
      <c r="G4" s="260"/>
      <c r="H4" s="260"/>
      <c r="I4" s="260"/>
      <c r="J4" s="260"/>
      <c r="K4" s="260"/>
      <c r="L4" s="260"/>
    </row>
    <row r="5" spans="1:33" hidden="1" x14ac:dyDescent="0.25">
      <c r="A5" s="260"/>
      <c r="B5" s="260"/>
      <c r="C5" s="260"/>
      <c r="D5" s="260"/>
      <c r="E5" s="260"/>
      <c r="F5" s="260"/>
      <c r="G5" s="260"/>
      <c r="H5" s="260"/>
      <c r="I5" s="260"/>
      <c r="J5" s="260"/>
      <c r="K5" s="260"/>
      <c r="L5" s="260"/>
    </row>
    <row r="6" spans="1:33" s="266" customFormat="1" ht="293.25" x14ac:dyDescent="0.25">
      <c r="A6" s="226" t="s">
        <v>27</v>
      </c>
      <c r="B6" s="233" t="s">
        <v>263</v>
      </c>
      <c r="C6" s="263" t="s">
        <v>264</v>
      </c>
      <c r="D6" s="221" t="s">
        <v>265</v>
      </c>
      <c r="E6" s="221" t="s">
        <v>266</v>
      </c>
      <c r="F6" s="221" t="s">
        <v>267</v>
      </c>
      <c r="G6" s="219" t="s">
        <v>268</v>
      </c>
      <c r="H6" s="264">
        <v>44272</v>
      </c>
      <c r="I6" s="224">
        <v>44377</v>
      </c>
      <c r="J6" s="226"/>
      <c r="K6" s="226" t="s">
        <v>104</v>
      </c>
      <c r="L6" s="235" t="s">
        <v>269</v>
      </c>
      <c r="M6" s="226"/>
      <c r="N6" s="265"/>
      <c r="O6" s="265"/>
      <c r="P6" s="265"/>
      <c r="Q6" s="265"/>
      <c r="R6" s="265"/>
      <c r="S6" s="265"/>
      <c r="T6" s="265"/>
      <c r="U6" s="265"/>
      <c r="V6" s="265"/>
      <c r="W6" s="265"/>
      <c r="X6" s="265"/>
      <c r="Y6" s="265"/>
      <c r="Z6" s="265"/>
      <c r="AA6" s="265"/>
      <c r="AB6" s="265"/>
      <c r="AC6" s="265"/>
      <c r="AD6" s="265"/>
      <c r="AE6" s="265"/>
      <c r="AF6" s="265"/>
      <c r="AG6" s="265"/>
    </row>
    <row r="7" spans="1:33" x14ac:dyDescent="0.25">
      <c r="B7" s="240"/>
      <c r="C7" s="242"/>
      <c r="D7" s="242"/>
      <c r="E7" s="242"/>
      <c r="F7" s="267"/>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row>
    <row r="8" spans="1:33" x14ac:dyDescent="0.25">
      <c r="B8" s="240"/>
      <c r="C8" s="242"/>
      <c r="D8" s="242"/>
      <c r="E8" s="242"/>
      <c r="F8" s="267"/>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row>
    <row r="9" spans="1:33" x14ac:dyDescent="0.25">
      <c r="B9" s="240"/>
      <c r="C9" s="242"/>
      <c r="D9" s="242"/>
      <c r="E9" s="242"/>
      <c r="F9" s="267"/>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1:33" x14ac:dyDescent="0.25">
      <c r="B10" s="240"/>
      <c r="C10" s="242"/>
      <c r="D10" s="242"/>
      <c r="E10" s="242"/>
      <c r="F10" s="267"/>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row>
    <row r="11" spans="1:33" x14ac:dyDescent="0.25">
      <c r="B11" s="240"/>
      <c r="C11" s="242"/>
      <c r="D11" s="242"/>
      <c r="E11" s="242"/>
      <c r="F11" s="267"/>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row>
    <row r="12" spans="1:33" x14ac:dyDescent="0.25">
      <c r="B12" s="240"/>
      <c r="C12" s="242"/>
      <c r="D12" s="242"/>
      <c r="E12" s="242"/>
      <c r="F12" s="267"/>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row>
    <row r="13" spans="1:33" x14ac:dyDescent="0.25">
      <c r="B13" s="240"/>
      <c r="C13" s="242"/>
      <c r="D13" s="242"/>
      <c r="E13" s="242"/>
      <c r="F13" s="267"/>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row>
    <row r="14" spans="1:33" x14ac:dyDescent="0.25">
      <c r="B14" s="240"/>
      <c r="C14" s="242"/>
      <c r="D14" s="242"/>
      <c r="E14" s="242"/>
      <c r="F14" s="267"/>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row>
    <row r="15" spans="1:33" x14ac:dyDescent="0.25">
      <c r="B15" s="240"/>
      <c r="C15" s="242"/>
      <c r="D15" s="242"/>
      <c r="E15" s="242"/>
      <c r="F15" s="267"/>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row>
    <row r="16" spans="1:33" x14ac:dyDescent="0.25">
      <c r="B16" s="240"/>
      <c r="C16" s="242"/>
      <c r="D16" s="242"/>
      <c r="E16" s="242"/>
      <c r="F16" s="267"/>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row>
    <row r="17" spans="2:33" x14ac:dyDescent="0.25">
      <c r="B17" s="240"/>
      <c r="C17" s="242"/>
      <c r="D17" s="242"/>
      <c r="E17" s="242"/>
      <c r="F17" s="267"/>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2:33" x14ac:dyDescent="0.25">
      <c r="B18" s="240"/>
      <c r="C18" s="242"/>
      <c r="D18" s="242"/>
      <c r="E18" s="242"/>
      <c r="F18" s="267"/>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row>
  </sheetData>
  <mergeCells count="12">
    <mergeCell ref="G2:G5"/>
    <mergeCell ref="H2:H5"/>
    <mergeCell ref="I2:I5"/>
    <mergeCell ref="J2:J5"/>
    <mergeCell ref="K2:K5"/>
    <mergeCell ref="L2:L5"/>
    <mergeCell ref="A2:A5"/>
    <mergeCell ref="B2:B5"/>
    <mergeCell ref="C2:C5"/>
    <mergeCell ref="D2:D5"/>
    <mergeCell ref="E2:E5"/>
    <mergeCell ref="F2:F5"/>
  </mergeCells>
  <conditionalFormatting sqref="K2:K6">
    <cfRule type="containsText" dxfId="23" priority="1" operator="containsText" text="Ejecución">
      <formula>NOT(ISERROR(SEARCH("Ejecución",K2)))</formula>
    </cfRule>
    <cfRule type="containsText" dxfId="22" priority="2" operator="containsText" text="Cumplida">
      <formula>NOT(ISERROR(SEARCH("Cumplida",K2)))</formula>
    </cfRule>
    <cfRule type="containsText" dxfId="21" priority="3" operator="containsText" text="Pendiente">
      <formula>NOT(ISERROR(SEARCH("Pendiente",K2)))</formula>
    </cfRule>
  </conditionalFormatting>
  <hyperlinks>
    <hyperlink ref="B6"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6"/>
  <sheetViews>
    <sheetView workbookViewId="0">
      <selection activeCell="H13" sqref="H13"/>
    </sheetView>
  </sheetViews>
  <sheetFormatPr baseColWidth="10" defaultColWidth="24.5703125" defaultRowHeight="15" x14ac:dyDescent="0.25"/>
  <sheetData>
    <row r="1" spans="1:12" ht="15" customHeight="1" x14ac:dyDescent="0.25">
      <c r="A1" s="268" t="s">
        <v>0</v>
      </c>
      <c r="B1" s="268" t="s">
        <v>4</v>
      </c>
      <c r="C1" s="268" t="s">
        <v>1</v>
      </c>
      <c r="D1" s="268" t="s">
        <v>5</v>
      </c>
      <c r="E1" s="268" t="s">
        <v>5</v>
      </c>
      <c r="F1" s="268" t="s">
        <v>6</v>
      </c>
      <c r="G1" s="268" t="s">
        <v>11</v>
      </c>
      <c r="H1" s="268" t="s">
        <v>9</v>
      </c>
      <c r="I1" s="268" t="s">
        <v>14</v>
      </c>
      <c r="J1" s="268" t="s">
        <v>262</v>
      </c>
      <c r="K1" s="268" t="s">
        <v>10</v>
      </c>
      <c r="L1" s="268" t="s">
        <v>65</v>
      </c>
    </row>
    <row r="2" spans="1:12" x14ac:dyDescent="0.25">
      <c r="A2" s="268"/>
      <c r="B2" s="268"/>
      <c r="C2" s="268"/>
      <c r="D2" s="268"/>
      <c r="E2" s="268"/>
      <c r="F2" s="268"/>
      <c r="G2" s="268"/>
      <c r="H2" s="268"/>
      <c r="I2" s="268"/>
      <c r="J2" s="268"/>
      <c r="K2" s="268"/>
      <c r="L2" s="268"/>
    </row>
    <row r="3" spans="1:12" x14ac:dyDescent="0.25">
      <c r="A3" s="268"/>
      <c r="B3" s="268"/>
      <c r="C3" s="268"/>
      <c r="D3" s="268"/>
      <c r="E3" s="268"/>
      <c r="F3" s="268"/>
      <c r="G3" s="268"/>
      <c r="H3" s="268"/>
      <c r="I3" s="268"/>
      <c r="J3" s="268"/>
      <c r="K3" s="268"/>
      <c r="L3" s="268"/>
    </row>
    <row r="4" spans="1:12" x14ac:dyDescent="0.25">
      <c r="A4" s="268"/>
      <c r="B4" s="268"/>
      <c r="C4" s="268"/>
      <c r="D4" s="268"/>
      <c r="E4" s="268"/>
      <c r="F4" s="268"/>
      <c r="G4" s="268"/>
      <c r="H4" s="268"/>
      <c r="I4" s="268"/>
      <c r="J4" s="268"/>
      <c r="K4" s="268"/>
      <c r="L4" s="268"/>
    </row>
    <row r="5" spans="1:12" ht="225" x14ac:dyDescent="0.25">
      <c r="A5" s="269" t="s">
        <v>27</v>
      </c>
      <c r="B5" s="270" t="s">
        <v>270</v>
      </c>
      <c r="C5" s="271" t="s">
        <v>271</v>
      </c>
      <c r="D5" s="272" t="s">
        <v>272</v>
      </c>
      <c r="E5" s="269"/>
      <c r="F5" s="271" t="s">
        <v>273</v>
      </c>
      <c r="G5" s="273">
        <v>44531</v>
      </c>
      <c r="H5" s="274">
        <v>44620</v>
      </c>
      <c r="I5" s="275" t="s">
        <v>274</v>
      </c>
      <c r="J5" s="276"/>
      <c r="K5" s="277" t="s">
        <v>229</v>
      </c>
      <c r="L5" s="278" t="s">
        <v>275</v>
      </c>
    </row>
    <row r="6" spans="1:12" ht="84" x14ac:dyDescent="0.25">
      <c r="A6" s="279" t="s">
        <v>27</v>
      </c>
      <c r="B6" s="279" t="s">
        <v>270</v>
      </c>
      <c r="C6" s="280"/>
      <c r="D6" s="220" t="s">
        <v>276</v>
      </c>
      <c r="E6" s="280"/>
      <c r="F6" s="281"/>
      <c r="G6" s="282"/>
      <c r="H6" s="283"/>
      <c r="I6" s="284" t="s">
        <v>274</v>
      </c>
      <c r="J6" s="285"/>
      <c r="K6" s="286" t="s">
        <v>277</v>
      </c>
      <c r="L6" s="281" t="s">
        <v>278</v>
      </c>
    </row>
  </sheetData>
  <mergeCells count="12">
    <mergeCell ref="G1:G4"/>
    <mergeCell ref="H1:H4"/>
    <mergeCell ref="I1:I4"/>
    <mergeCell ref="J1:J4"/>
    <mergeCell ref="K1:K4"/>
    <mergeCell ref="L1:L4"/>
    <mergeCell ref="A1:A4"/>
    <mergeCell ref="B1:B4"/>
    <mergeCell ref="C1:C4"/>
    <mergeCell ref="D1:D4"/>
    <mergeCell ref="E1:E4"/>
    <mergeCell ref="F1:F4"/>
  </mergeCells>
  <conditionalFormatting sqref="K1:K4">
    <cfRule type="containsText" dxfId="17" priority="1" operator="containsText" text="Ejecución">
      <formula>NOT(ISERROR(SEARCH("Ejecución",K1)))</formula>
    </cfRule>
    <cfRule type="containsText" dxfId="16" priority="2" operator="containsText" text="Cumplida">
      <formula>NOT(ISERROR(SEARCH("Cumplida",K1)))</formula>
    </cfRule>
    <cfRule type="containsText" dxfId="15" priority="3" operator="containsText" text="Pendiente">
      <formula>NOT(ISERROR(SEARCH("Pendiente",K1)))</formula>
    </cfRule>
  </conditionalFormatting>
  <hyperlinks>
    <hyperlink ref="B5"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8"/>
  <sheetViews>
    <sheetView workbookViewId="0">
      <selection activeCell="K5" sqref="K5"/>
    </sheetView>
  </sheetViews>
  <sheetFormatPr baseColWidth="10" defaultColWidth="24.140625" defaultRowHeight="15" x14ac:dyDescent="0.25"/>
  <sheetData>
    <row r="1" spans="1:10" ht="15" customHeight="1" x14ac:dyDescent="0.25">
      <c r="A1" s="287" t="s">
        <v>0</v>
      </c>
      <c r="B1" s="287" t="s">
        <v>4</v>
      </c>
      <c r="C1" s="287" t="s">
        <v>1</v>
      </c>
      <c r="D1" s="287" t="s">
        <v>5</v>
      </c>
      <c r="E1" s="287" t="s">
        <v>279</v>
      </c>
      <c r="F1" s="287" t="s">
        <v>9</v>
      </c>
      <c r="G1" s="287" t="s">
        <v>10</v>
      </c>
      <c r="H1" s="288" t="s">
        <v>65</v>
      </c>
      <c r="I1" s="289"/>
      <c r="J1" s="290"/>
    </row>
    <row r="2" spans="1:10" x14ac:dyDescent="0.25">
      <c r="A2" s="287"/>
      <c r="B2" s="287"/>
      <c r="C2" s="287"/>
      <c r="D2" s="287"/>
      <c r="E2" s="287"/>
      <c r="F2" s="287"/>
      <c r="G2" s="287"/>
      <c r="H2" s="288"/>
      <c r="I2" s="291"/>
      <c r="J2" s="292"/>
    </row>
    <row r="3" spans="1:10" x14ac:dyDescent="0.25">
      <c r="A3" s="287"/>
      <c r="B3" s="287"/>
      <c r="C3" s="287"/>
      <c r="D3" s="287"/>
      <c r="E3" s="287"/>
      <c r="F3" s="287"/>
      <c r="G3" s="287"/>
      <c r="H3" s="288"/>
      <c r="I3" s="291"/>
      <c r="J3" s="292"/>
    </row>
    <row r="4" spans="1:10" x14ac:dyDescent="0.25">
      <c r="A4" s="287"/>
      <c r="B4" s="287"/>
      <c r="C4" s="287"/>
      <c r="D4" s="287"/>
      <c r="E4" s="287"/>
      <c r="F4" s="287"/>
      <c r="G4" s="287"/>
      <c r="H4" s="288"/>
      <c r="I4" s="293"/>
      <c r="J4" s="294"/>
    </row>
    <row r="5" spans="1:10" ht="405" x14ac:dyDescent="0.25">
      <c r="A5" s="295" t="s">
        <v>27</v>
      </c>
      <c r="B5" s="296" t="s">
        <v>280</v>
      </c>
      <c r="C5" s="297" t="s">
        <v>281</v>
      </c>
      <c r="D5" s="227" t="s">
        <v>282</v>
      </c>
      <c r="E5" s="298" t="s">
        <v>283</v>
      </c>
      <c r="F5" s="284" t="s">
        <v>284</v>
      </c>
      <c r="G5" s="286" t="s">
        <v>285</v>
      </c>
      <c r="H5" s="218" t="s">
        <v>286</v>
      </c>
      <c r="I5" s="299"/>
      <c r="J5" s="300"/>
    </row>
    <row r="6" spans="1:10" ht="303.75" x14ac:dyDescent="0.25">
      <c r="A6" s="295" t="s">
        <v>27</v>
      </c>
      <c r="B6" s="301" t="s">
        <v>280</v>
      </c>
      <c r="C6" s="244" t="s">
        <v>281</v>
      </c>
      <c r="D6" s="246" t="s">
        <v>287</v>
      </c>
      <c r="E6" s="295" t="s">
        <v>288</v>
      </c>
      <c r="F6" s="250">
        <v>45322</v>
      </c>
      <c r="G6" s="302" t="s">
        <v>260</v>
      </c>
      <c r="H6" s="253" t="s">
        <v>289</v>
      </c>
      <c r="I6" s="303"/>
      <c r="J6" s="304"/>
    </row>
    <row r="7" spans="1:10" ht="409.5" x14ac:dyDescent="0.25">
      <c r="A7" s="295" t="s">
        <v>27</v>
      </c>
      <c r="B7" s="301" t="s">
        <v>280</v>
      </c>
      <c r="C7" s="244" t="s">
        <v>281</v>
      </c>
      <c r="D7" s="305" t="s">
        <v>290</v>
      </c>
      <c r="E7" s="295" t="s">
        <v>291</v>
      </c>
      <c r="F7" s="250">
        <v>45170</v>
      </c>
      <c r="G7" s="302" t="s">
        <v>260</v>
      </c>
      <c r="H7" s="253" t="s">
        <v>292</v>
      </c>
      <c r="I7" s="108" t="s">
        <v>293</v>
      </c>
      <c r="J7" s="306"/>
    </row>
    <row r="8" spans="1:10" x14ac:dyDescent="0.25">
      <c r="J8">
        <v>0</v>
      </c>
    </row>
  </sheetData>
  <mergeCells count="12">
    <mergeCell ref="G1:G4"/>
    <mergeCell ref="H1:H4"/>
    <mergeCell ref="I1:I4"/>
    <mergeCell ref="J1:J4"/>
    <mergeCell ref="I5:J5"/>
    <mergeCell ref="I6:J6"/>
    <mergeCell ref="A1:A4"/>
    <mergeCell ref="B1:B4"/>
    <mergeCell ref="C1:C4"/>
    <mergeCell ref="D1:D4"/>
    <mergeCell ref="E1:E4"/>
    <mergeCell ref="F1:F4"/>
  </mergeCells>
  <conditionalFormatting sqref="G1:G4">
    <cfRule type="containsText" dxfId="14" priority="1" operator="containsText" text="Ejecución">
      <formula>NOT(ISERROR(SEARCH("Ejecución",G1)))</formula>
    </cfRule>
    <cfRule type="containsText" dxfId="13" priority="2" operator="containsText" text="Cumplida">
      <formula>NOT(ISERROR(SEARCH("Cumplida",G1)))</formula>
    </cfRule>
    <cfRule type="containsText" dxfId="12" priority="3" operator="containsText" text="Pendiente">
      <formula>NOT(ISERROR(SEARCH("Pendiente",G1)))</formula>
    </cfRule>
  </conditionalFormatting>
  <hyperlinks>
    <hyperlink ref="B5" r:id="rId1"/>
  </hyperlinks>
  <pageMargins left="0.7" right="0.7" top="0.75" bottom="0.75" header="0.3" footer="0.3"/>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8"/>
  <sheetViews>
    <sheetView workbookViewId="0">
      <selection activeCell="I7" sqref="I7"/>
    </sheetView>
  </sheetViews>
  <sheetFormatPr baseColWidth="10" defaultColWidth="11.42578125" defaultRowHeight="15" x14ac:dyDescent="0.25"/>
  <cols>
    <col min="1" max="1" width="5.7109375" customWidth="1"/>
    <col min="2" max="2" width="12.28515625" customWidth="1"/>
    <col min="3" max="3" width="20.7109375" customWidth="1"/>
    <col min="4" max="4" width="51.140625" customWidth="1"/>
    <col min="5" max="5" width="17.7109375" customWidth="1"/>
    <col min="6" max="6" width="0" hidden="1" customWidth="1"/>
    <col min="8" max="8" width="14.42578125" customWidth="1"/>
    <col min="9" max="9" width="129.140625" customWidth="1"/>
  </cols>
  <sheetData>
    <row r="1" spans="1:9" ht="15" customHeight="1" x14ac:dyDescent="0.25">
      <c r="A1" s="260" t="s">
        <v>0</v>
      </c>
      <c r="B1" s="260" t="s">
        <v>4</v>
      </c>
      <c r="C1" s="260" t="s">
        <v>1</v>
      </c>
      <c r="D1" s="260" t="s">
        <v>5</v>
      </c>
      <c r="E1" s="260" t="s">
        <v>6</v>
      </c>
      <c r="F1" s="260" t="s">
        <v>11</v>
      </c>
      <c r="G1" s="260" t="s">
        <v>14</v>
      </c>
      <c r="H1" s="260" t="s">
        <v>10</v>
      </c>
      <c r="I1" s="260" t="s">
        <v>65</v>
      </c>
    </row>
    <row r="2" spans="1:9" x14ac:dyDescent="0.25">
      <c r="A2" s="260"/>
      <c r="B2" s="260"/>
      <c r="C2" s="260"/>
      <c r="D2" s="260"/>
      <c r="E2" s="260"/>
      <c r="F2" s="260"/>
      <c r="G2" s="260"/>
      <c r="H2" s="260"/>
      <c r="I2" s="260"/>
    </row>
    <row r="3" spans="1:9" x14ac:dyDescent="0.25">
      <c r="A3" s="260"/>
      <c r="B3" s="260"/>
      <c r="C3" s="260"/>
      <c r="D3" s="260"/>
      <c r="E3" s="260"/>
      <c r="F3" s="260"/>
      <c r="G3" s="260"/>
      <c r="H3" s="260"/>
      <c r="I3" s="260"/>
    </row>
    <row r="4" spans="1:9" x14ac:dyDescent="0.25">
      <c r="A4" s="260"/>
      <c r="B4" s="260"/>
      <c r="C4" s="260"/>
      <c r="D4" s="260"/>
      <c r="E4" s="260"/>
      <c r="F4" s="260"/>
      <c r="G4" s="260"/>
      <c r="H4" s="260"/>
      <c r="I4" s="260"/>
    </row>
    <row r="5" spans="1:9" ht="178.5" x14ac:dyDescent="0.25">
      <c r="A5" s="307" t="s">
        <v>27</v>
      </c>
      <c r="B5" s="270" t="s">
        <v>294</v>
      </c>
      <c r="C5" s="308" t="s">
        <v>295</v>
      </c>
      <c r="D5" s="308" t="s">
        <v>296</v>
      </c>
      <c r="E5" s="308" t="s">
        <v>297</v>
      </c>
      <c r="F5" s="309">
        <v>44721</v>
      </c>
      <c r="G5" s="310" t="s">
        <v>298</v>
      </c>
      <c r="H5" s="311" t="s">
        <v>299</v>
      </c>
      <c r="I5" s="305" t="s">
        <v>300</v>
      </c>
    </row>
    <row r="6" spans="1:9" ht="191.25" x14ac:dyDescent="0.25">
      <c r="A6" s="307" t="s">
        <v>27</v>
      </c>
      <c r="B6" s="307" t="s">
        <v>294</v>
      </c>
      <c r="C6" s="308" t="s">
        <v>295</v>
      </c>
      <c r="D6" s="308" t="s">
        <v>301</v>
      </c>
      <c r="E6" s="308" t="s">
        <v>297</v>
      </c>
      <c r="F6" s="309">
        <v>44721</v>
      </c>
      <c r="G6" s="310" t="s">
        <v>298</v>
      </c>
      <c r="H6" s="311" t="s">
        <v>299</v>
      </c>
      <c r="I6" s="305" t="s">
        <v>302</v>
      </c>
    </row>
    <row r="7" spans="1:9" ht="135" x14ac:dyDescent="0.25">
      <c r="A7" s="307" t="s">
        <v>27</v>
      </c>
      <c r="B7" s="307" t="s">
        <v>294</v>
      </c>
      <c r="C7" s="308" t="s">
        <v>295</v>
      </c>
      <c r="D7" s="312" t="s">
        <v>303</v>
      </c>
      <c r="E7" s="308" t="s">
        <v>295</v>
      </c>
      <c r="F7" s="309">
        <v>44721</v>
      </c>
      <c r="G7" s="310" t="s">
        <v>298</v>
      </c>
      <c r="H7" s="311" t="s">
        <v>299</v>
      </c>
      <c r="I7" s="305" t="s">
        <v>304</v>
      </c>
    </row>
    <row r="8" spans="1:9" ht="135" x14ac:dyDescent="0.25">
      <c r="A8" s="307" t="s">
        <v>27</v>
      </c>
      <c r="B8" s="307" t="s">
        <v>294</v>
      </c>
      <c r="C8" s="308" t="s">
        <v>295</v>
      </c>
      <c r="D8" s="312" t="s">
        <v>305</v>
      </c>
      <c r="E8" s="308" t="s">
        <v>295</v>
      </c>
      <c r="F8" s="313"/>
      <c r="G8" s="310" t="s">
        <v>298</v>
      </c>
      <c r="H8" s="311" t="s">
        <v>299</v>
      </c>
      <c r="I8" s="305" t="s">
        <v>304</v>
      </c>
    </row>
  </sheetData>
  <mergeCells count="9">
    <mergeCell ref="G1:G4"/>
    <mergeCell ref="H1:H4"/>
    <mergeCell ref="I1:I4"/>
    <mergeCell ref="A1:A4"/>
    <mergeCell ref="B1:B4"/>
    <mergeCell ref="C1:C4"/>
    <mergeCell ref="D1:D4"/>
    <mergeCell ref="E1:E4"/>
    <mergeCell ref="F1:F4"/>
  </mergeCells>
  <conditionalFormatting sqref="H1:H4">
    <cfRule type="containsText" dxfId="11" priority="1" operator="containsText" text="Ejecución">
      <formula>NOT(ISERROR(SEARCH("Ejecución",H1)))</formula>
    </cfRule>
    <cfRule type="containsText" dxfId="10" priority="2" operator="containsText" text="Cumplida">
      <formula>NOT(ISERROR(SEARCH("Cumplida",H1)))</formula>
    </cfRule>
    <cfRule type="containsText" dxfId="9" priority="3" operator="containsText" text="Pendiente">
      <formula>NOT(ISERROR(SEARCH("Pendiente",H1)))</formula>
    </cfRule>
  </conditionalFormatting>
  <hyperlinks>
    <hyperlink ref="B5"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
  <sheetViews>
    <sheetView workbookViewId="0">
      <selection activeCell="C20" sqref="C20"/>
    </sheetView>
  </sheetViews>
  <sheetFormatPr baseColWidth="10" defaultColWidth="11.42578125" defaultRowHeight="15" x14ac:dyDescent="0.25"/>
  <cols>
    <col min="2" max="2" width="19.42578125" customWidth="1"/>
    <col min="3" max="3" width="21.5703125" customWidth="1"/>
    <col min="4" max="4" width="41.85546875" customWidth="1"/>
    <col min="5" max="5" width="17.140625" customWidth="1"/>
    <col min="6" max="6" width="0" hidden="1" customWidth="1"/>
    <col min="7" max="7" width="14" customWidth="1"/>
    <col min="8" max="8" width="12.42578125" customWidth="1"/>
    <col min="9" max="9" width="97.5703125" customWidth="1"/>
  </cols>
  <sheetData>
    <row r="1" spans="1:9" x14ac:dyDescent="0.25">
      <c r="A1" s="314" t="s">
        <v>0</v>
      </c>
      <c r="B1" s="314" t="s">
        <v>4</v>
      </c>
      <c r="C1" s="314" t="s">
        <v>1</v>
      </c>
      <c r="D1" s="314" t="s">
        <v>5</v>
      </c>
      <c r="E1" s="314" t="s">
        <v>6</v>
      </c>
      <c r="F1" s="314" t="s">
        <v>11</v>
      </c>
      <c r="G1" s="314" t="s">
        <v>14</v>
      </c>
      <c r="H1" s="314" t="s">
        <v>10</v>
      </c>
      <c r="I1" s="314" t="s">
        <v>65</v>
      </c>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ht="229.5" x14ac:dyDescent="0.25">
      <c r="A5" s="279" t="s">
        <v>27</v>
      </c>
      <c r="B5" s="296" t="s">
        <v>306</v>
      </c>
      <c r="C5" s="281" t="s">
        <v>307</v>
      </c>
      <c r="D5" s="315" t="s">
        <v>308</v>
      </c>
      <c r="E5" s="281" t="s">
        <v>309</v>
      </c>
      <c r="F5" s="283">
        <v>44798</v>
      </c>
      <c r="G5" s="284" t="s">
        <v>310</v>
      </c>
      <c r="H5" s="286" t="s">
        <v>104</v>
      </c>
      <c r="I5" s="315" t="s">
        <v>311</v>
      </c>
    </row>
    <row r="6" spans="1:9" x14ac:dyDescent="0.25">
      <c r="G6" t="s">
        <v>312</v>
      </c>
    </row>
  </sheetData>
  <mergeCells count="9">
    <mergeCell ref="G1:G4"/>
    <mergeCell ref="H1:H4"/>
    <mergeCell ref="I1:I4"/>
    <mergeCell ref="A1:A4"/>
    <mergeCell ref="B1:B4"/>
    <mergeCell ref="C1:C4"/>
    <mergeCell ref="D1:D4"/>
    <mergeCell ref="E1:E4"/>
    <mergeCell ref="F1:F4"/>
  </mergeCells>
  <conditionalFormatting sqref="H1:H4">
    <cfRule type="containsText" dxfId="8" priority="1" operator="containsText" text="Ejecución">
      <formula>NOT(ISERROR(SEARCH("Ejecución",H1)))</formula>
    </cfRule>
    <cfRule type="containsText" dxfId="7" priority="2" operator="containsText" text="Cumplida">
      <formula>NOT(ISERROR(SEARCH("Cumplida",H1)))</formula>
    </cfRule>
    <cfRule type="containsText" dxfId="6" priority="3" operator="containsText" text="Pendiente">
      <formula>NOT(ISERROR(SEARCH("Pendiente",H1)))</formula>
    </cfRule>
  </conditionalFormatting>
  <hyperlinks>
    <hyperlink ref="B5" r:id="rId1"/>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5"/>
  <sheetViews>
    <sheetView workbookViewId="0">
      <selection activeCell="I21" sqref="I21"/>
    </sheetView>
  </sheetViews>
  <sheetFormatPr baseColWidth="10" defaultColWidth="11.42578125" defaultRowHeight="15" x14ac:dyDescent="0.25"/>
  <cols>
    <col min="3" max="3" width="38.7109375" customWidth="1"/>
    <col min="4" max="4" width="43.5703125" customWidth="1"/>
    <col min="5" max="5" width="18.5703125" customWidth="1"/>
    <col min="8" max="8" width="17.7109375" customWidth="1"/>
    <col min="9" max="9" width="80.140625" customWidth="1"/>
  </cols>
  <sheetData>
    <row r="1" spans="1:9" x14ac:dyDescent="0.25">
      <c r="A1" s="314" t="s">
        <v>0</v>
      </c>
      <c r="B1" s="314" t="s">
        <v>4</v>
      </c>
      <c r="C1" s="314" t="s">
        <v>1</v>
      </c>
      <c r="D1" s="314" t="s">
        <v>5</v>
      </c>
      <c r="E1" s="314" t="s">
        <v>6</v>
      </c>
      <c r="F1" s="314" t="s">
        <v>11</v>
      </c>
      <c r="G1" s="314" t="s">
        <v>14</v>
      </c>
      <c r="H1" s="314" t="s">
        <v>10</v>
      </c>
      <c r="I1" s="314" t="s">
        <v>65</v>
      </c>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ht="242.25" x14ac:dyDescent="0.25">
      <c r="A5" s="316" t="s">
        <v>27</v>
      </c>
      <c r="B5" s="317" t="s">
        <v>313</v>
      </c>
      <c r="C5" s="315" t="s">
        <v>314</v>
      </c>
      <c r="D5" s="315" t="s">
        <v>315</v>
      </c>
      <c r="E5" s="315" t="s">
        <v>316</v>
      </c>
      <c r="F5" s="318">
        <v>44799</v>
      </c>
      <c r="G5" s="318">
        <v>44864</v>
      </c>
      <c r="H5" s="316" t="s">
        <v>104</v>
      </c>
      <c r="I5" s="315" t="s">
        <v>317</v>
      </c>
    </row>
  </sheetData>
  <mergeCells count="9">
    <mergeCell ref="G1:G4"/>
    <mergeCell ref="H1:H4"/>
    <mergeCell ref="I1:I4"/>
    <mergeCell ref="A1:A4"/>
    <mergeCell ref="B1:B4"/>
    <mergeCell ref="C1:C4"/>
    <mergeCell ref="D1:D4"/>
    <mergeCell ref="E1:E4"/>
    <mergeCell ref="F1:F4"/>
  </mergeCells>
  <conditionalFormatting sqref="H1:H4">
    <cfRule type="containsText" dxfId="5" priority="1" operator="containsText" text="Ejecución">
      <formula>NOT(ISERROR(SEARCH("Ejecución",H1)))</formula>
    </cfRule>
    <cfRule type="containsText" dxfId="4" priority="2" operator="containsText" text="Cumplida">
      <formula>NOT(ISERROR(SEARCH("Cumplida",H1)))</formula>
    </cfRule>
    <cfRule type="containsText" dxfId="3" priority="3" operator="containsText" text="Pendiente">
      <formula>NOT(ISERROR(SEARCH("Pendiente",H1)))</formula>
    </cfRule>
  </conditionalFormatting>
  <hyperlinks>
    <hyperlink ref="B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
  <sheetViews>
    <sheetView showGridLines="0" zoomScale="77" zoomScaleNormal="77" workbookViewId="0">
      <selection activeCell="G6" sqref="G6"/>
    </sheetView>
  </sheetViews>
  <sheetFormatPr baseColWidth="10" defaultRowHeight="15" x14ac:dyDescent="0.25"/>
  <cols>
    <col min="3" max="3" width="21.28515625" customWidth="1"/>
    <col min="4" max="4" width="53" customWidth="1"/>
    <col min="5" max="5" width="84.7109375" customWidth="1"/>
    <col min="6" max="6" width="21.5703125" customWidth="1"/>
    <col min="7" max="7" width="82.140625" customWidth="1"/>
    <col min="8" max="8" width="22" customWidth="1"/>
    <col min="9" max="9" width="15.5703125" customWidth="1"/>
    <col min="10" max="10" width="13" customWidth="1"/>
    <col min="11" max="11" width="19.7109375" customWidth="1"/>
    <col min="12" max="12" width="18.5703125" customWidth="1"/>
    <col min="13" max="13" width="16.140625" customWidth="1"/>
    <col min="14" max="14" width="18.5703125" customWidth="1"/>
    <col min="15" max="15" width="21.5703125" customWidth="1"/>
    <col min="16" max="16" width="19.28515625" customWidth="1"/>
  </cols>
  <sheetData>
    <row r="1" spans="1:16" ht="14.45" customHeight="1" x14ac:dyDescent="0.25">
      <c r="A1" s="153" t="s">
        <v>0</v>
      </c>
      <c r="B1" s="153" t="s">
        <v>4</v>
      </c>
      <c r="C1" s="153" t="s">
        <v>1</v>
      </c>
      <c r="D1" s="153" t="s">
        <v>2</v>
      </c>
      <c r="E1" s="153" t="s">
        <v>5</v>
      </c>
      <c r="F1" s="153" t="s">
        <v>6</v>
      </c>
      <c r="G1" s="153" t="s">
        <v>7</v>
      </c>
      <c r="H1" s="153" t="s">
        <v>3</v>
      </c>
      <c r="I1" s="153" t="s">
        <v>8</v>
      </c>
      <c r="J1" s="153" t="s">
        <v>11</v>
      </c>
      <c r="K1" s="153" t="s">
        <v>9</v>
      </c>
      <c r="L1" s="153" t="s">
        <v>14</v>
      </c>
      <c r="M1" s="154" t="s">
        <v>28</v>
      </c>
      <c r="N1" s="154" t="s">
        <v>15</v>
      </c>
      <c r="O1" s="153" t="s">
        <v>10</v>
      </c>
      <c r="P1" s="153" t="s">
        <v>65</v>
      </c>
    </row>
    <row r="2" spans="1:16" x14ac:dyDescent="0.25">
      <c r="A2" s="153"/>
      <c r="B2" s="153"/>
      <c r="C2" s="153"/>
      <c r="D2" s="153"/>
      <c r="E2" s="153"/>
      <c r="F2" s="153"/>
      <c r="G2" s="153"/>
      <c r="H2" s="153"/>
      <c r="I2" s="153"/>
      <c r="J2" s="153"/>
      <c r="K2" s="153"/>
      <c r="L2" s="153"/>
      <c r="M2" s="155"/>
      <c r="N2" s="155"/>
      <c r="O2" s="153"/>
      <c r="P2" s="153"/>
    </row>
    <row r="3" spans="1:16" x14ac:dyDescent="0.25">
      <c r="A3" s="153"/>
      <c r="B3" s="153"/>
      <c r="C3" s="153"/>
      <c r="D3" s="153"/>
      <c r="E3" s="153"/>
      <c r="F3" s="153"/>
      <c r="G3" s="153"/>
      <c r="H3" s="153"/>
      <c r="I3" s="153"/>
      <c r="J3" s="153"/>
      <c r="K3" s="153"/>
      <c r="L3" s="153"/>
      <c r="M3" s="155"/>
      <c r="N3" s="155"/>
      <c r="O3" s="153"/>
      <c r="P3" s="153"/>
    </row>
    <row r="4" spans="1:16" x14ac:dyDescent="0.25">
      <c r="A4" s="153"/>
      <c r="B4" s="153"/>
      <c r="C4" s="153"/>
      <c r="D4" s="153"/>
      <c r="E4" s="153"/>
      <c r="F4" s="153"/>
      <c r="G4" s="153"/>
      <c r="H4" s="153"/>
      <c r="I4" s="153"/>
      <c r="J4" s="153"/>
      <c r="K4" s="153"/>
      <c r="L4" s="153"/>
      <c r="M4" s="156"/>
      <c r="N4" s="156"/>
      <c r="O4" s="153"/>
      <c r="P4" s="153"/>
    </row>
    <row r="5" spans="1:16" ht="363" customHeight="1" x14ac:dyDescent="0.25">
      <c r="A5" s="157" t="s">
        <v>27</v>
      </c>
      <c r="B5" s="160" t="s">
        <v>29</v>
      </c>
      <c r="C5" s="160" t="s">
        <v>30</v>
      </c>
      <c r="D5" s="163" t="s">
        <v>31</v>
      </c>
      <c r="E5" s="14" t="s">
        <v>32</v>
      </c>
      <c r="F5" s="4" t="s">
        <v>12</v>
      </c>
      <c r="G5" s="14" t="s">
        <v>66</v>
      </c>
      <c r="H5" s="4" t="s">
        <v>13</v>
      </c>
      <c r="I5" s="15"/>
      <c r="J5" s="10">
        <v>44743</v>
      </c>
      <c r="K5" s="15"/>
      <c r="L5" s="16">
        <v>44862</v>
      </c>
      <c r="M5" s="9"/>
      <c r="N5" s="9">
        <v>44954</v>
      </c>
      <c r="O5" s="13" t="s">
        <v>20</v>
      </c>
      <c r="P5" s="20" t="s">
        <v>67</v>
      </c>
    </row>
    <row r="6" spans="1:16" ht="249.75" customHeight="1" x14ac:dyDescent="0.25">
      <c r="A6" s="158"/>
      <c r="B6" s="161"/>
      <c r="C6" s="161"/>
      <c r="D6" s="164"/>
      <c r="E6" s="14" t="s">
        <v>33</v>
      </c>
      <c r="F6" s="4" t="s">
        <v>12</v>
      </c>
      <c r="G6" s="14" t="s">
        <v>68</v>
      </c>
      <c r="H6" s="4" t="s">
        <v>13</v>
      </c>
      <c r="I6" s="15"/>
      <c r="J6" s="10">
        <v>44743</v>
      </c>
      <c r="K6" s="15"/>
      <c r="L6" s="16">
        <v>44862</v>
      </c>
      <c r="M6" s="16">
        <v>44954</v>
      </c>
      <c r="N6" s="9">
        <v>45072</v>
      </c>
      <c r="O6" s="13" t="s">
        <v>20</v>
      </c>
      <c r="P6" s="15"/>
    </row>
    <row r="7" spans="1:16" ht="253.5" customHeight="1" x14ac:dyDescent="0.25">
      <c r="A7" s="159"/>
      <c r="B7" s="162"/>
      <c r="C7" s="162"/>
      <c r="D7" s="165"/>
      <c r="E7" s="14" t="s">
        <v>34</v>
      </c>
      <c r="F7" s="4" t="s">
        <v>61</v>
      </c>
      <c r="G7" s="14" t="s">
        <v>74</v>
      </c>
      <c r="H7" s="4" t="s">
        <v>35</v>
      </c>
      <c r="I7" s="15"/>
      <c r="J7" s="10">
        <v>44743</v>
      </c>
      <c r="K7" s="15"/>
      <c r="L7" s="16">
        <v>44862</v>
      </c>
      <c r="M7" s="16">
        <v>45015</v>
      </c>
      <c r="N7" s="9">
        <v>45260</v>
      </c>
      <c r="O7" s="13" t="s">
        <v>20</v>
      </c>
      <c r="P7" s="15"/>
    </row>
  </sheetData>
  <mergeCells count="20">
    <mergeCell ref="A5:A7"/>
    <mergeCell ref="B5:B7"/>
    <mergeCell ref="C5:C7"/>
    <mergeCell ref="D5:D7"/>
    <mergeCell ref="J1:J4"/>
    <mergeCell ref="D1:D4"/>
    <mergeCell ref="E1:E4"/>
    <mergeCell ref="F1:F4"/>
    <mergeCell ref="G1:G4"/>
    <mergeCell ref="H1:H4"/>
    <mergeCell ref="I1:I4"/>
    <mergeCell ref="A1:A4"/>
    <mergeCell ref="B1:B4"/>
    <mergeCell ref="C1:C4"/>
    <mergeCell ref="P1:P4"/>
    <mergeCell ref="O1:O4"/>
    <mergeCell ref="K1:K4"/>
    <mergeCell ref="L1:L4"/>
    <mergeCell ref="M1:M4"/>
    <mergeCell ref="N1:N4"/>
  </mergeCells>
  <conditionalFormatting sqref="O1:O4">
    <cfRule type="containsText" dxfId="80" priority="7" operator="containsText" text="Ejecución">
      <formula>NOT(ISERROR(SEARCH("Ejecución",O1)))</formula>
    </cfRule>
    <cfRule type="containsText" dxfId="79" priority="8" operator="containsText" text="Cumplida">
      <formula>NOT(ISERROR(SEARCH("Cumplida",O1)))</formula>
    </cfRule>
    <cfRule type="containsText" dxfId="78" priority="9" operator="containsText" text="Pendiente">
      <formula>NOT(ISERROR(SEARCH("Pendiente",O1)))</formula>
    </cfRule>
  </conditionalFormatting>
  <conditionalFormatting sqref="O5:O7">
    <cfRule type="containsText" dxfId="77" priority="4" operator="containsText" text="Ejecución">
      <formula>NOT(ISERROR(SEARCH("Ejecución",O5)))</formula>
    </cfRule>
    <cfRule type="containsText" dxfId="76" priority="5" operator="containsText" text="Cumplida">
      <formula>NOT(ISERROR(SEARCH("Cumplida",O5)))</formula>
    </cfRule>
    <cfRule type="containsText" dxfId="75" priority="6" operator="containsText" text="Pendiente">
      <formula>NOT(ISERROR(SEARCH("Pendiente",O5)))</formula>
    </cfRule>
  </conditionalFormatting>
  <conditionalFormatting sqref="P1:P4">
    <cfRule type="containsText" dxfId="74" priority="1" operator="containsText" text="Ejecución">
      <formula>NOT(ISERROR(SEARCH("Ejecución",P1)))</formula>
    </cfRule>
    <cfRule type="containsText" dxfId="73" priority="2" operator="containsText" text="Cumplida">
      <formula>NOT(ISERROR(SEARCH("Cumplida",P1)))</formula>
    </cfRule>
    <cfRule type="containsText" dxfId="72" priority="3" operator="containsText" text="Pendiente">
      <formula>NOT(ISERROR(SEARCH("Pendiente",P1)))</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H7"/>
  <sheetViews>
    <sheetView workbookViewId="0">
      <selection activeCell="F5" sqref="F5"/>
    </sheetView>
  </sheetViews>
  <sheetFormatPr baseColWidth="10" defaultColWidth="11.42578125" defaultRowHeight="15" x14ac:dyDescent="0.25"/>
  <cols>
    <col min="1" max="1" width="16.5703125" customWidth="1"/>
    <col min="2" max="2" width="15.7109375" customWidth="1"/>
    <col min="3" max="3" width="17.7109375" customWidth="1"/>
    <col min="4" max="4" width="16.85546875" customWidth="1"/>
    <col min="5" max="5" width="65.5703125" customWidth="1"/>
    <col min="6" max="6" width="16" customWidth="1"/>
    <col min="7" max="7" width="28.7109375" customWidth="1"/>
    <col min="8" max="8" width="100" customWidth="1"/>
  </cols>
  <sheetData>
    <row r="1" spans="1:8" ht="15" customHeight="1" x14ac:dyDescent="0.25">
      <c r="A1" s="314" t="s">
        <v>0</v>
      </c>
      <c r="B1" s="314" t="s">
        <v>4</v>
      </c>
      <c r="C1" s="314" t="s">
        <v>1</v>
      </c>
      <c r="D1" s="314" t="s">
        <v>6</v>
      </c>
      <c r="E1" s="314" t="s">
        <v>5</v>
      </c>
      <c r="F1" s="314" t="s">
        <v>77</v>
      </c>
      <c r="G1" s="314" t="s">
        <v>10</v>
      </c>
      <c r="H1" s="314" t="s">
        <v>65</v>
      </c>
    </row>
    <row r="2" spans="1:8" x14ac:dyDescent="0.25">
      <c r="A2" s="314"/>
      <c r="B2" s="314"/>
      <c r="C2" s="314"/>
      <c r="D2" s="314"/>
      <c r="E2" s="314"/>
      <c r="F2" s="314"/>
      <c r="G2" s="314"/>
      <c r="H2" s="314"/>
    </row>
    <row r="3" spans="1:8" ht="281.25" x14ac:dyDescent="0.25">
      <c r="A3" s="319" t="s">
        <v>27</v>
      </c>
      <c r="B3" s="320" t="s">
        <v>318</v>
      </c>
      <c r="C3" s="321" t="s">
        <v>319</v>
      </c>
      <c r="D3" s="131" t="s">
        <v>320</v>
      </c>
      <c r="E3" s="322" t="s">
        <v>321</v>
      </c>
      <c r="F3" s="323">
        <v>45168</v>
      </c>
      <c r="G3" s="324" t="s">
        <v>260</v>
      </c>
      <c r="H3" s="325" t="s">
        <v>322</v>
      </c>
    </row>
    <row r="4" spans="1:8" ht="78.75" x14ac:dyDescent="0.25">
      <c r="A4" s="326" t="s">
        <v>27</v>
      </c>
      <c r="B4" s="326" t="s">
        <v>318</v>
      </c>
      <c r="C4" s="327"/>
      <c r="D4" s="328" t="s">
        <v>320</v>
      </c>
      <c r="E4" s="329" t="s">
        <v>323</v>
      </c>
      <c r="F4" s="330">
        <v>44834</v>
      </c>
      <c r="G4" s="331" t="s">
        <v>104</v>
      </c>
      <c r="H4" s="332" t="s">
        <v>324</v>
      </c>
    </row>
    <row r="5" spans="1:8" ht="264" x14ac:dyDescent="0.25">
      <c r="A5" s="333" t="s">
        <v>27</v>
      </c>
      <c r="B5" s="334" t="s">
        <v>318</v>
      </c>
      <c r="C5" s="335" t="s">
        <v>325</v>
      </c>
      <c r="D5" s="336" t="s">
        <v>326</v>
      </c>
      <c r="E5" s="337" t="s">
        <v>327</v>
      </c>
      <c r="F5" s="338">
        <v>45274</v>
      </c>
      <c r="G5" s="339" t="s">
        <v>260</v>
      </c>
      <c r="H5" s="337" t="s">
        <v>328</v>
      </c>
    </row>
    <row r="6" spans="1:8" ht="348" x14ac:dyDescent="0.25">
      <c r="A6" s="334" t="s">
        <v>27</v>
      </c>
      <c r="B6" s="340" t="s">
        <v>318</v>
      </c>
      <c r="C6" s="341" t="s">
        <v>325</v>
      </c>
      <c r="D6" s="342" t="s">
        <v>329</v>
      </c>
      <c r="E6" s="343" t="s">
        <v>330</v>
      </c>
      <c r="F6" s="344" t="s">
        <v>331</v>
      </c>
      <c r="G6" s="345" t="s">
        <v>332</v>
      </c>
      <c r="H6" s="343" t="s">
        <v>333</v>
      </c>
    </row>
    <row r="7" spans="1:8" ht="191.25" x14ac:dyDescent="0.25">
      <c r="A7" s="333" t="s">
        <v>27</v>
      </c>
      <c r="B7" s="333" t="s">
        <v>318</v>
      </c>
      <c r="C7" s="346" t="s">
        <v>325</v>
      </c>
      <c r="D7" s="347" t="s">
        <v>334</v>
      </c>
      <c r="E7" s="332" t="s">
        <v>335</v>
      </c>
      <c r="F7" s="286" t="s">
        <v>331</v>
      </c>
      <c r="G7" s="348" t="s">
        <v>277</v>
      </c>
      <c r="H7" s="332" t="s">
        <v>336</v>
      </c>
    </row>
  </sheetData>
  <mergeCells count="8">
    <mergeCell ref="G1:G2"/>
    <mergeCell ref="H1:H2"/>
    <mergeCell ref="A1:A2"/>
    <mergeCell ref="B1:B2"/>
    <mergeCell ref="C1:C2"/>
    <mergeCell ref="D1:D2"/>
    <mergeCell ref="E1:E2"/>
    <mergeCell ref="F1:F2"/>
  </mergeCells>
  <conditionalFormatting sqref="G1:G2">
    <cfRule type="containsText" dxfId="2" priority="1" operator="containsText" text="Ejecución">
      <formula>NOT(ISERROR(SEARCH("Ejecución",G1)))</formula>
    </cfRule>
    <cfRule type="containsText" dxfId="1" priority="2" operator="containsText" text="Cumplida">
      <formula>NOT(ISERROR(SEARCH("Cumplida",G1)))</formula>
    </cfRule>
    <cfRule type="containsText" dxfId="0" priority="3" operator="containsText" text="Pendiente">
      <formula>NOT(ISERROR(SEARCH("Pendiente",G1)))</formula>
    </cfRule>
  </conditionalFormatting>
  <hyperlinks>
    <hyperlink ref="B3" r:id="rId1"/>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
  <sheetViews>
    <sheetView showGridLines="0" zoomScale="60" zoomScaleNormal="60" workbookViewId="0">
      <selection activeCell="E36" sqref="E36"/>
    </sheetView>
  </sheetViews>
  <sheetFormatPr baseColWidth="10" defaultRowHeight="15" x14ac:dyDescent="0.25"/>
  <cols>
    <col min="3" max="3" width="27.85546875" customWidth="1"/>
    <col min="4" max="4" width="69.5703125" customWidth="1"/>
    <col min="5" max="5" width="30.85546875" customWidth="1"/>
    <col min="6" max="6" width="20.5703125" customWidth="1"/>
    <col min="7" max="7" width="75.140625" customWidth="1"/>
    <col min="8" max="8" width="17.85546875" customWidth="1"/>
    <col min="9" max="9" width="20.5703125" customWidth="1"/>
    <col min="10" max="10" width="14.140625" customWidth="1"/>
    <col min="11" max="11" width="18.7109375" customWidth="1"/>
    <col min="12" max="12" width="19.28515625" customWidth="1"/>
    <col min="13" max="13" width="17" customWidth="1"/>
    <col min="14" max="14" width="20.85546875" customWidth="1"/>
  </cols>
  <sheetData>
    <row r="1" spans="1:14" x14ac:dyDescent="0.25">
      <c r="A1" s="153" t="s">
        <v>0</v>
      </c>
      <c r="B1" s="153" t="s">
        <v>4</v>
      </c>
      <c r="C1" s="153" t="s">
        <v>1</v>
      </c>
      <c r="D1" s="153" t="s">
        <v>2</v>
      </c>
      <c r="E1" s="153" t="s">
        <v>5</v>
      </c>
      <c r="F1" s="153" t="s">
        <v>6</v>
      </c>
      <c r="G1" s="153" t="s">
        <v>7</v>
      </c>
      <c r="H1" s="153" t="s">
        <v>3</v>
      </c>
      <c r="I1" s="153" t="s">
        <v>8</v>
      </c>
      <c r="J1" s="153" t="s">
        <v>11</v>
      </c>
      <c r="K1" s="153" t="s">
        <v>9</v>
      </c>
      <c r="L1" s="153" t="s">
        <v>14</v>
      </c>
      <c r="M1" s="153" t="s">
        <v>10</v>
      </c>
      <c r="N1" s="153" t="s">
        <v>65</v>
      </c>
    </row>
    <row r="2" spans="1:14" x14ac:dyDescent="0.25">
      <c r="A2" s="153"/>
      <c r="B2" s="153"/>
      <c r="C2" s="153"/>
      <c r="D2" s="153"/>
      <c r="E2" s="153"/>
      <c r="F2" s="153"/>
      <c r="G2" s="153"/>
      <c r="H2" s="153"/>
      <c r="I2" s="153"/>
      <c r="J2" s="153"/>
      <c r="K2" s="153"/>
      <c r="L2" s="153"/>
      <c r="M2" s="153"/>
      <c r="N2" s="153"/>
    </row>
    <row r="3" spans="1:14" x14ac:dyDescent="0.25">
      <c r="A3" s="153"/>
      <c r="B3" s="153"/>
      <c r="C3" s="153"/>
      <c r="D3" s="153"/>
      <c r="E3" s="153"/>
      <c r="F3" s="153"/>
      <c r="G3" s="153"/>
      <c r="H3" s="153"/>
      <c r="I3" s="153"/>
      <c r="J3" s="153"/>
      <c r="K3" s="153"/>
      <c r="L3" s="153"/>
      <c r="M3" s="153"/>
      <c r="N3" s="153"/>
    </row>
    <row r="4" spans="1:14" x14ac:dyDescent="0.25">
      <c r="A4" s="153"/>
      <c r="B4" s="153"/>
      <c r="C4" s="153"/>
      <c r="D4" s="153"/>
      <c r="E4" s="153"/>
      <c r="F4" s="153"/>
      <c r="G4" s="153"/>
      <c r="H4" s="153"/>
      <c r="I4" s="153"/>
      <c r="J4" s="153"/>
      <c r="K4" s="153"/>
      <c r="L4" s="153"/>
      <c r="M4" s="153"/>
      <c r="N4" s="153"/>
    </row>
    <row r="5" spans="1:14" s="19" customFormat="1" ht="388.5" customHeight="1" x14ac:dyDescent="0.25">
      <c r="A5" s="12" t="s">
        <v>27</v>
      </c>
      <c r="B5" s="12" t="s">
        <v>36</v>
      </c>
      <c r="C5" s="8" t="s">
        <v>37</v>
      </c>
      <c r="D5" s="14" t="s">
        <v>38</v>
      </c>
      <c r="E5" s="14" t="s">
        <v>39</v>
      </c>
      <c r="F5" s="4" t="s">
        <v>40</v>
      </c>
      <c r="G5" s="14" t="s">
        <v>41</v>
      </c>
      <c r="H5" s="4" t="s">
        <v>42</v>
      </c>
      <c r="I5" s="17"/>
      <c r="J5" s="10">
        <v>44774</v>
      </c>
      <c r="K5" s="17"/>
      <c r="L5" s="18" t="s">
        <v>43</v>
      </c>
      <c r="M5" s="13" t="s">
        <v>20</v>
      </c>
      <c r="N5" s="17"/>
    </row>
  </sheetData>
  <mergeCells count="14">
    <mergeCell ref="A1:A4"/>
    <mergeCell ref="B1:B4"/>
    <mergeCell ref="C1:C4"/>
    <mergeCell ref="N1:N4"/>
    <mergeCell ref="J1:J4"/>
    <mergeCell ref="K1:K4"/>
    <mergeCell ref="L1:L4"/>
    <mergeCell ref="M1:M4"/>
    <mergeCell ref="D1:D4"/>
    <mergeCell ref="E1:E4"/>
    <mergeCell ref="F1:F4"/>
    <mergeCell ref="G1:G4"/>
    <mergeCell ref="H1:H4"/>
    <mergeCell ref="I1:I4"/>
  </mergeCells>
  <conditionalFormatting sqref="M1:M4">
    <cfRule type="containsText" dxfId="71" priority="7" operator="containsText" text="Ejecución">
      <formula>NOT(ISERROR(SEARCH("Ejecución",M1)))</formula>
    </cfRule>
    <cfRule type="containsText" dxfId="70" priority="8" operator="containsText" text="Cumplida">
      <formula>NOT(ISERROR(SEARCH("Cumplida",M1)))</formula>
    </cfRule>
    <cfRule type="containsText" dxfId="69" priority="9" operator="containsText" text="Pendiente">
      <formula>NOT(ISERROR(SEARCH("Pendiente",M1)))</formula>
    </cfRule>
  </conditionalFormatting>
  <conditionalFormatting sqref="M5">
    <cfRule type="containsText" dxfId="68" priority="4" operator="containsText" text="Ejecución">
      <formula>NOT(ISERROR(SEARCH("Ejecución",M5)))</formula>
    </cfRule>
    <cfRule type="containsText" dxfId="67" priority="5" operator="containsText" text="Cumplida">
      <formula>NOT(ISERROR(SEARCH("Cumplida",M5)))</formula>
    </cfRule>
    <cfRule type="containsText" dxfId="66" priority="6" operator="containsText" text="Pendiente">
      <formula>NOT(ISERROR(SEARCH("Pendiente",M5)))</formula>
    </cfRule>
  </conditionalFormatting>
  <conditionalFormatting sqref="N1:N4">
    <cfRule type="containsText" dxfId="65" priority="1" operator="containsText" text="Ejecución">
      <formula>NOT(ISERROR(SEARCH("Ejecución",N1)))</formula>
    </cfRule>
    <cfRule type="containsText" dxfId="64" priority="2" operator="containsText" text="Cumplida">
      <formula>NOT(ISERROR(SEARCH("Cumplida",N1)))</formula>
    </cfRule>
    <cfRule type="containsText" dxfId="63" priority="3" operator="containsText" text="Pendiente">
      <formula>NOT(ISERROR(SEARCH("Pendiente",N1)))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
  <sheetViews>
    <sheetView showGridLines="0" topLeftCell="E1" zoomScale="60" zoomScaleNormal="60" workbookViewId="0">
      <selection activeCell="Q5" sqref="Q5"/>
    </sheetView>
  </sheetViews>
  <sheetFormatPr baseColWidth="10" defaultRowHeight="15" x14ac:dyDescent="0.25"/>
  <cols>
    <col min="3" max="3" width="27.85546875" customWidth="1"/>
    <col min="4" max="4" width="31.85546875" customWidth="1"/>
    <col min="5" max="5" width="112.7109375" customWidth="1"/>
    <col min="6" max="6" width="19.5703125" customWidth="1"/>
    <col min="7" max="7" width="91.5703125" customWidth="1"/>
    <col min="8" max="8" width="21.5703125" customWidth="1"/>
    <col min="9" max="9" width="22.5703125" customWidth="1"/>
    <col min="10" max="10" width="16.7109375" customWidth="1"/>
    <col min="11" max="11" width="21.28515625" customWidth="1"/>
    <col min="12" max="12" width="19.28515625" customWidth="1"/>
    <col min="13" max="15" width="18" customWidth="1"/>
    <col min="16" max="16" width="22.85546875" customWidth="1"/>
    <col min="17" max="17" width="19.5703125" customWidth="1"/>
  </cols>
  <sheetData>
    <row r="1" spans="1:17" x14ac:dyDescent="0.25">
      <c r="A1" s="153" t="s">
        <v>0</v>
      </c>
      <c r="B1" s="153" t="s">
        <v>4</v>
      </c>
      <c r="C1" s="153" t="s">
        <v>1</v>
      </c>
      <c r="D1" s="153" t="s">
        <v>2</v>
      </c>
      <c r="E1" s="153" t="s">
        <v>5</v>
      </c>
      <c r="F1" s="153" t="s">
        <v>6</v>
      </c>
      <c r="G1" s="153" t="s">
        <v>7</v>
      </c>
      <c r="H1" s="153" t="s">
        <v>3</v>
      </c>
      <c r="I1" s="153" t="s">
        <v>8</v>
      </c>
      <c r="J1" s="153" t="s">
        <v>11</v>
      </c>
      <c r="K1" s="153" t="s">
        <v>9</v>
      </c>
      <c r="L1" s="153" t="s">
        <v>14</v>
      </c>
      <c r="M1" s="154" t="s">
        <v>15</v>
      </c>
      <c r="N1" s="154" t="s">
        <v>28</v>
      </c>
      <c r="O1" s="154" t="s">
        <v>23</v>
      </c>
      <c r="P1" s="153" t="s">
        <v>10</v>
      </c>
      <c r="Q1" s="153" t="s">
        <v>65</v>
      </c>
    </row>
    <row r="2" spans="1:17" x14ac:dyDescent="0.25">
      <c r="A2" s="153"/>
      <c r="B2" s="153"/>
      <c r="C2" s="153"/>
      <c r="D2" s="153"/>
      <c r="E2" s="153"/>
      <c r="F2" s="153"/>
      <c r="G2" s="153"/>
      <c r="H2" s="153"/>
      <c r="I2" s="153"/>
      <c r="J2" s="153"/>
      <c r="K2" s="153"/>
      <c r="L2" s="153"/>
      <c r="M2" s="155"/>
      <c r="N2" s="155"/>
      <c r="O2" s="155"/>
      <c r="P2" s="153"/>
      <c r="Q2" s="153"/>
    </row>
    <row r="3" spans="1:17" x14ac:dyDescent="0.25">
      <c r="A3" s="153"/>
      <c r="B3" s="153"/>
      <c r="C3" s="153"/>
      <c r="D3" s="153"/>
      <c r="E3" s="153"/>
      <c r="F3" s="153"/>
      <c r="G3" s="153"/>
      <c r="H3" s="153"/>
      <c r="I3" s="153"/>
      <c r="J3" s="153"/>
      <c r="K3" s="153"/>
      <c r="L3" s="153"/>
      <c r="M3" s="155"/>
      <c r="N3" s="155"/>
      <c r="O3" s="155"/>
      <c r="P3" s="153"/>
      <c r="Q3" s="153"/>
    </row>
    <row r="4" spans="1:17" x14ac:dyDescent="0.25">
      <c r="A4" s="154"/>
      <c r="B4" s="154"/>
      <c r="C4" s="154"/>
      <c r="D4" s="154"/>
      <c r="E4" s="154"/>
      <c r="F4" s="154"/>
      <c r="G4" s="154"/>
      <c r="H4" s="154"/>
      <c r="I4" s="154"/>
      <c r="J4" s="154"/>
      <c r="K4" s="154"/>
      <c r="L4" s="154"/>
      <c r="M4" s="155"/>
      <c r="N4" s="156"/>
      <c r="O4" s="156"/>
      <c r="P4" s="154"/>
      <c r="Q4" s="153"/>
    </row>
    <row r="5" spans="1:17" ht="342" customHeight="1" x14ac:dyDescent="0.25">
      <c r="A5" s="25" t="s">
        <v>27</v>
      </c>
      <c r="B5" s="23" t="s">
        <v>44</v>
      </c>
      <c r="C5" s="23" t="s">
        <v>45</v>
      </c>
      <c r="D5" s="21" t="s">
        <v>46</v>
      </c>
      <c r="E5" s="14" t="s">
        <v>47</v>
      </c>
      <c r="F5" s="4" t="s">
        <v>48</v>
      </c>
      <c r="G5" s="14" t="s">
        <v>69</v>
      </c>
      <c r="H5" s="4" t="s">
        <v>13</v>
      </c>
      <c r="I5" s="15"/>
      <c r="J5" s="16">
        <v>44805</v>
      </c>
      <c r="K5" s="15"/>
      <c r="L5" s="16">
        <v>44834</v>
      </c>
      <c r="M5" s="16">
        <v>44910</v>
      </c>
      <c r="N5" s="16">
        <v>44981</v>
      </c>
      <c r="O5" s="9"/>
      <c r="P5" s="13" t="s">
        <v>20</v>
      </c>
      <c r="Q5" s="14" t="s">
        <v>73</v>
      </c>
    </row>
    <row r="6" spans="1:17" ht="287.25" customHeight="1" x14ac:dyDescent="0.25">
      <c r="A6" s="26"/>
      <c r="B6" s="24"/>
      <c r="C6" s="24"/>
      <c r="D6" s="22"/>
      <c r="E6" s="14" t="s">
        <v>49</v>
      </c>
      <c r="F6" s="4" t="s">
        <v>63</v>
      </c>
      <c r="G6" s="14" t="s">
        <v>50</v>
      </c>
      <c r="H6" s="4" t="s">
        <v>64</v>
      </c>
      <c r="I6" s="15"/>
      <c r="J6" s="16">
        <v>44805</v>
      </c>
      <c r="K6" s="15"/>
      <c r="L6" s="16">
        <v>44834</v>
      </c>
      <c r="M6" s="16">
        <v>44895</v>
      </c>
      <c r="N6" s="9"/>
      <c r="O6" s="9">
        <v>45076</v>
      </c>
      <c r="P6" s="13" t="s">
        <v>20</v>
      </c>
      <c r="Q6" s="14" t="s">
        <v>73</v>
      </c>
    </row>
  </sheetData>
  <mergeCells count="17">
    <mergeCell ref="H1:H4"/>
    <mergeCell ref="I1:I4"/>
    <mergeCell ref="A1:A4"/>
    <mergeCell ref="B1:B4"/>
    <mergeCell ref="C1:C4"/>
    <mergeCell ref="D1:D4"/>
    <mergeCell ref="E1:E4"/>
    <mergeCell ref="F1:F4"/>
    <mergeCell ref="G1:G4"/>
    <mergeCell ref="Q1:Q4"/>
    <mergeCell ref="P1:P4"/>
    <mergeCell ref="J1:J4"/>
    <mergeCell ref="K1:K4"/>
    <mergeCell ref="L1:L4"/>
    <mergeCell ref="M1:M4"/>
    <mergeCell ref="N1:N4"/>
    <mergeCell ref="O1:O4"/>
  </mergeCells>
  <conditionalFormatting sqref="P1:P6">
    <cfRule type="containsText" dxfId="62" priority="7" operator="containsText" text="Ejecución">
      <formula>NOT(ISERROR(SEARCH("Ejecución",P1)))</formula>
    </cfRule>
    <cfRule type="containsText" dxfId="61" priority="8" operator="containsText" text="Cumplida">
      <formula>NOT(ISERROR(SEARCH("Cumplida",P1)))</formula>
    </cfRule>
    <cfRule type="containsText" dxfId="60" priority="9" operator="containsText" text="Pendiente">
      <formula>NOT(ISERROR(SEARCH("Pendiente",P1)))</formula>
    </cfRule>
  </conditionalFormatting>
  <conditionalFormatting sqref="Q1:Q4">
    <cfRule type="containsText" dxfId="59" priority="1" operator="containsText" text="Ejecución">
      <formula>NOT(ISERROR(SEARCH("Ejecución",Q1)))</formula>
    </cfRule>
    <cfRule type="containsText" dxfId="58" priority="2" operator="containsText" text="Cumplida">
      <formula>NOT(ISERROR(SEARCH("Cumplida",Q1)))</formula>
    </cfRule>
    <cfRule type="containsText" dxfId="57" priority="3" operator="containsText" text="Pendiente">
      <formula>NOT(ISERROR(SEARCH("Pendiente",Q1)))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
  <sheetViews>
    <sheetView showGridLines="0" zoomScale="70" zoomScaleNormal="70" workbookViewId="0">
      <selection activeCell="F28" sqref="F28"/>
    </sheetView>
  </sheetViews>
  <sheetFormatPr baseColWidth="10" defaultRowHeight="15" x14ac:dyDescent="0.25"/>
  <cols>
    <col min="3" max="3" width="27.85546875" customWidth="1"/>
    <col min="4" max="4" width="54.28515625" customWidth="1"/>
    <col min="5" max="5" width="75.5703125" customWidth="1"/>
    <col min="6" max="6" width="19.42578125" customWidth="1"/>
    <col min="7" max="7" width="76" customWidth="1"/>
    <col min="8" max="8" width="18.42578125" customWidth="1"/>
    <col min="9" max="9" width="22.85546875" customWidth="1"/>
    <col min="10" max="10" width="13.5703125" customWidth="1"/>
    <col min="11" max="11" width="21.7109375" customWidth="1"/>
    <col min="12" max="12" width="18.28515625" customWidth="1"/>
    <col min="13" max="13" width="18.5703125" customWidth="1"/>
    <col min="14" max="14" width="18.28515625" customWidth="1"/>
    <col min="15" max="15" width="18.5703125" customWidth="1"/>
  </cols>
  <sheetData>
    <row r="1" spans="1:15" x14ac:dyDescent="0.25">
      <c r="A1" s="153" t="s">
        <v>0</v>
      </c>
      <c r="B1" s="153" t="s">
        <v>4</v>
      </c>
      <c r="C1" s="153" t="s">
        <v>1</v>
      </c>
      <c r="D1" s="153" t="s">
        <v>2</v>
      </c>
      <c r="E1" s="153" t="s">
        <v>5</v>
      </c>
      <c r="F1" s="153" t="s">
        <v>6</v>
      </c>
      <c r="G1" s="153" t="s">
        <v>7</v>
      </c>
      <c r="H1" s="153" t="s">
        <v>3</v>
      </c>
      <c r="I1" s="153" t="s">
        <v>8</v>
      </c>
      <c r="J1" s="153" t="s">
        <v>11</v>
      </c>
      <c r="K1" s="153" t="s">
        <v>9</v>
      </c>
      <c r="L1" s="153" t="s">
        <v>14</v>
      </c>
      <c r="M1" s="154" t="s">
        <v>15</v>
      </c>
      <c r="N1" s="153" t="s">
        <v>10</v>
      </c>
      <c r="O1" s="153" t="s">
        <v>65</v>
      </c>
    </row>
    <row r="2" spans="1:15" x14ac:dyDescent="0.25">
      <c r="A2" s="153"/>
      <c r="B2" s="153"/>
      <c r="C2" s="153"/>
      <c r="D2" s="153"/>
      <c r="E2" s="153"/>
      <c r="F2" s="153"/>
      <c r="G2" s="153"/>
      <c r="H2" s="153"/>
      <c r="I2" s="153"/>
      <c r="J2" s="153"/>
      <c r="K2" s="153"/>
      <c r="L2" s="153"/>
      <c r="M2" s="155"/>
      <c r="N2" s="153"/>
      <c r="O2" s="153"/>
    </row>
    <row r="3" spans="1:15" x14ac:dyDescent="0.25">
      <c r="A3" s="153"/>
      <c r="B3" s="153"/>
      <c r="C3" s="153"/>
      <c r="D3" s="153"/>
      <c r="E3" s="153"/>
      <c r="F3" s="153"/>
      <c r="G3" s="153"/>
      <c r="H3" s="153"/>
      <c r="I3" s="153"/>
      <c r="J3" s="153"/>
      <c r="K3" s="153"/>
      <c r="L3" s="153"/>
      <c r="M3" s="155"/>
      <c r="N3" s="153"/>
      <c r="O3" s="153"/>
    </row>
    <row r="4" spans="1:15" x14ac:dyDescent="0.25">
      <c r="A4" s="153"/>
      <c r="B4" s="153"/>
      <c r="C4" s="153"/>
      <c r="D4" s="153"/>
      <c r="E4" s="153"/>
      <c r="F4" s="153"/>
      <c r="G4" s="153"/>
      <c r="H4" s="153"/>
      <c r="I4" s="153"/>
      <c r="J4" s="153"/>
      <c r="K4" s="153"/>
      <c r="L4" s="153"/>
      <c r="M4" s="156"/>
      <c r="N4" s="153"/>
      <c r="O4" s="153"/>
    </row>
    <row r="5" spans="1:15" s="19" customFormat="1" ht="390" customHeight="1" x14ac:dyDescent="0.25">
      <c r="A5" s="11" t="s">
        <v>27</v>
      </c>
      <c r="B5" s="12" t="s">
        <v>51</v>
      </c>
      <c r="C5" s="8" t="s">
        <v>52</v>
      </c>
      <c r="D5" s="14" t="s">
        <v>53</v>
      </c>
      <c r="E5" s="14" t="s">
        <v>54</v>
      </c>
      <c r="F5" s="4" t="s">
        <v>16</v>
      </c>
      <c r="G5" s="14" t="s">
        <v>70</v>
      </c>
      <c r="H5" s="4" t="s">
        <v>42</v>
      </c>
      <c r="I5" s="17"/>
      <c r="J5" s="10">
        <v>44805</v>
      </c>
      <c r="K5" s="17"/>
      <c r="L5" s="20" t="s">
        <v>55</v>
      </c>
      <c r="M5" s="20" t="s">
        <v>56</v>
      </c>
      <c r="N5" s="13" t="s">
        <v>20</v>
      </c>
      <c r="O5" s="17"/>
    </row>
  </sheetData>
  <mergeCells count="15">
    <mergeCell ref="I1:I4"/>
    <mergeCell ref="A1:A4"/>
    <mergeCell ref="B1:B4"/>
    <mergeCell ref="C1:C4"/>
    <mergeCell ref="O1:O4"/>
    <mergeCell ref="D1:D4"/>
    <mergeCell ref="E1:E4"/>
    <mergeCell ref="F1:F4"/>
    <mergeCell ref="G1:G4"/>
    <mergeCell ref="H1:H4"/>
    <mergeCell ref="J1:J4"/>
    <mergeCell ref="K1:K4"/>
    <mergeCell ref="L1:L4"/>
    <mergeCell ref="M1:M4"/>
    <mergeCell ref="N1:N4"/>
  </mergeCells>
  <conditionalFormatting sqref="N1:N4">
    <cfRule type="containsText" dxfId="56" priority="7" operator="containsText" text="Ejecución">
      <formula>NOT(ISERROR(SEARCH("Ejecución",N1)))</formula>
    </cfRule>
    <cfRule type="containsText" dxfId="55" priority="8" operator="containsText" text="Cumplida">
      <formula>NOT(ISERROR(SEARCH("Cumplida",N1)))</formula>
    </cfRule>
    <cfRule type="containsText" dxfId="54" priority="9" operator="containsText" text="Pendiente">
      <formula>NOT(ISERROR(SEARCH("Pendiente",N1)))</formula>
    </cfRule>
  </conditionalFormatting>
  <conditionalFormatting sqref="N5">
    <cfRule type="containsText" dxfId="53" priority="4" operator="containsText" text="Ejecución">
      <formula>NOT(ISERROR(SEARCH("Ejecución",N5)))</formula>
    </cfRule>
    <cfRule type="containsText" dxfId="52" priority="5" operator="containsText" text="Cumplida">
      <formula>NOT(ISERROR(SEARCH("Cumplida",N5)))</formula>
    </cfRule>
    <cfRule type="containsText" dxfId="51" priority="6" operator="containsText" text="Pendiente">
      <formula>NOT(ISERROR(SEARCH("Pendiente",N5)))</formula>
    </cfRule>
  </conditionalFormatting>
  <conditionalFormatting sqref="O1:O4">
    <cfRule type="containsText" dxfId="50" priority="1" operator="containsText" text="Ejecución">
      <formula>NOT(ISERROR(SEARCH("Ejecución",O1)))</formula>
    </cfRule>
    <cfRule type="containsText" dxfId="49" priority="2" operator="containsText" text="Cumplida">
      <formula>NOT(ISERROR(SEARCH("Cumplida",O1)))</formula>
    </cfRule>
    <cfRule type="containsText" dxfId="48" priority="3" operator="containsText" text="Pendiente">
      <formula>NOT(ISERROR(SEARCH("Pendiente",O1)))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
  <sheetViews>
    <sheetView showGridLines="0" zoomScale="70" zoomScaleNormal="70" workbookViewId="0">
      <selection activeCell="F22" sqref="F22"/>
    </sheetView>
  </sheetViews>
  <sheetFormatPr baseColWidth="10" defaultRowHeight="15" x14ac:dyDescent="0.25"/>
  <cols>
    <col min="1" max="1" width="10.28515625" customWidth="1"/>
    <col min="2" max="2" width="13.28515625" customWidth="1"/>
    <col min="3" max="3" width="27.85546875" customWidth="1"/>
    <col min="4" max="4" width="37.85546875" customWidth="1"/>
    <col min="5" max="5" width="85.140625" customWidth="1"/>
    <col min="6" max="6" width="19.42578125" customWidth="1"/>
    <col min="7" max="7" width="76" customWidth="1"/>
    <col min="8" max="8" width="18.42578125" customWidth="1"/>
    <col min="9" max="9" width="22.85546875" customWidth="1"/>
    <col min="10" max="10" width="13.5703125" customWidth="1"/>
    <col min="11" max="11" width="21.7109375" customWidth="1"/>
    <col min="12" max="13" width="18.28515625" customWidth="1"/>
    <col min="14" max="14" width="22" customWidth="1"/>
  </cols>
  <sheetData>
    <row r="1" spans="1:14" x14ac:dyDescent="0.25">
      <c r="A1" s="153" t="s">
        <v>0</v>
      </c>
      <c r="B1" s="153" t="s">
        <v>4</v>
      </c>
      <c r="C1" s="153" t="s">
        <v>1</v>
      </c>
      <c r="D1" s="153" t="s">
        <v>2</v>
      </c>
      <c r="E1" s="153" t="s">
        <v>5</v>
      </c>
      <c r="F1" s="153" t="s">
        <v>6</v>
      </c>
      <c r="G1" s="153" t="s">
        <v>7</v>
      </c>
      <c r="H1" s="153" t="s">
        <v>3</v>
      </c>
      <c r="I1" s="153" t="s">
        <v>8</v>
      </c>
      <c r="J1" s="153" t="s">
        <v>11</v>
      </c>
      <c r="K1" s="153" t="s">
        <v>9</v>
      </c>
      <c r="L1" s="153" t="s">
        <v>14</v>
      </c>
      <c r="M1" s="153" t="s">
        <v>10</v>
      </c>
      <c r="N1" s="153" t="s">
        <v>65</v>
      </c>
    </row>
    <row r="2" spans="1:14" x14ac:dyDescent="0.25">
      <c r="A2" s="153"/>
      <c r="B2" s="153"/>
      <c r="C2" s="153"/>
      <c r="D2" s="153"/>
      <c r="E2" s="153"/>
      <c r="F2" s="153"/>
      <c r="G2" s="153"/>
      <c r="H2" s="153"/>
      <c r="I2" s="153"/>
      <c r="J2" s="153"/>
      <c r="K2" s="153"/>
      <c r="L2" s="153"/>
      <c r="M2" s="153"/>
      <c r="N2" s="153"/>
    </row>
    <row r="3" spans="1:14" x14ac:dyDescent="0.25">
      <c r="A3" s="153"/>
      <c r="B3" s="153"/>
      <c r="C3" s="153"/>
      <c r="D3" s="153"/>
      <c r="E3" s="153"/>
      <c r="F3" s="153"/>
      <c r="G3" s="153"/>
      <c r="H3" s="153"/>
      <c r="I3" s="153"/>
      <c r="J3" s="153"/>
      <c r="K3" s="153"/>
      <c r="L3" s="153"/>
      <c r="M3" s="153"/>
      <c r="N3" s="153"/>
    </row>
    <row r="4" spans="1:14" x14ac:dyDescent="0.25">
      <c r="A4" s="153"/>
      <c r="B4" s="153"/>
      <c r="C4" s="153"/>
      <c r="D4" s="153"/>
      <c r="E4" s="153"/>
      <c r="F4" s="153"/>
      <c r="G4" s="153"/>
      <c r="H4" s="153"/>
      <c r="I4" s="153"/>
      <c r="J4" s="153"/>
      <c r="K4" s="153"/>
      <c r="L4" s="153"/>
      <c r="M4" s="153"/>
      <c r="N4" s="153"/>
    </row>
    <row r="5" spans="1:14" s="19" customFormat="1" ht="409.5" customHeight="1" x14ac:dyDescent="0.25">
      <c r="A5" s="11" t="s">
        <v>27</v>
      </c>
      <c r="B5" s="12" t="s">
        <v>57</v>
      </c>
      <c r="C5" s="160" t="s">
        <v>58</v>
      </c>
      <c r="D5" s="166" t="s">
        <v>59</v>
      </c>
      <c r="E5" s="166" t="s">
        <v>60</v>
      </c>
      <c r="F5" s="147" t="s">
        <v>61</v>
      </c>
      <c r="G5" s="168" t="s">
        <v>72</v>
      </c>
      <c r="H5" s="147" t="s">
        <v>35</v>
      </c>
      <c r="I5" s="170"/>
      <c r="J5" s="172">
        <v>44874</v>
      </c>
      <c r="K5" s="170"/>
      <c r="L5" s="172">
        <v>44957</v>
      </c>
      <c r="M5" s="140" t="s">
        <v>62</v>
      </c>
      <c r="N5" s="170"/>
    </row>
    <row r="6" spans="1:14" ht="86.25" customHeight="1" x14ac:dyDescent="0.25">
      <c r="C6" s="162"/>
      <c r="D6" s="167"/>
      <c r="E6" s="167"/>
      <c r="F6" s="148"/>
      <c r="G6" s="169"/>
      <c r="H6" s="148"/>
      <c r="I6" s="171"/>
      <c r="J6" s="173"/>
      <c r="K6" s="171"/>
      <c r="L6" s="173"/>
      <c r="M6" s="141"/>
      <c r="N6" s="171"/>
    </row>
  </sheetData>
  <mergeCells count="26">
    <mergeCell ref="M5:M6"/>
    <mergeCell ref="N5:N6"/>
    <mergeCell ref="H5:H6"/>
    <mergeCell ref="I5:I6"/>
    <mergeCell ref="J5:J6"/>
    <mergeCell ref="K5:K6"/>
    <mergeCell ref="L5:L6"/>
    <mergeCell ref="C5:C6"/>
    <mergeCell ref="D5:D6"/>
    <mergeCell ref="E5:E6"/>
    <mergeCell ref="F5:F6"/>
    <mergeCell ref="G5:G6"/>
    <mergeCell ref="A1:A4"/>
    <mergeCell ref="B1:B4"/>
    <mergeCell ref="C1:C4"/>
    <mergeCell ref="N1:N4"/>
    <mergeCell ref="J1:J4"/>
    <mergeCell ref="K1:K4"/>
    <mergeCell ref="L1:L4"/>
    <mergeCell ref="M1:M4"/>
    <mergeCell ref="D1:D4"/>
    <mergeCell ref="E1:E4"/>
    <mergeCell ref="F1:F4"/>
    <mergeCell ref="G1:G4"/>
    <mergeCell ref="H1:H4"/>
    <mergeCell ref="I1:I4"/>
  </mergeCells>
  <conditionalFormatting sqref="M1:M4">
    <cfRule type="containsText" dxfId="47" priority="7" operator="containsText" text="Ejecución">
      <formula>NOT(ISERROR(SEARCH("Ejecución",M1)))</formula>
    </cfRule>
    <cfRule type="containsText" dxfId="46" priority="8" operator="containsText" text="Cumplida">
      <formula>NOT(ISERROR(SEARCH("Cumplida",M1)))</formula>
    </cfRule>
    <cfRule type="containsText" dxfId="45" priority="9" operator="containsText" text="Pendiente">
      <formula>NOT(ISERROR(SEARCH("Pendiente",M1)))</formula>
    </cfRule>
  </conditionalFormatting>
  <conditionalFormatting sqref="M5">
    <cfRule type="containsText" dxfId="44" priority="4" operator="containsText" text="Ejecución">
      <formula>NOT(ISERROR(SEARCH("Ejecución",M5)))</formula>
    </cfRule>
    <cfRule type="containsText" dxfId="43" priority="5" operator="containsText" text="Cumplida">
      <formula>NOT(ISERROR(SEARCH("Cumplida",M5)))</formula>
    </cfRule>
    <cfRule type="containsText" dxfId="42" priority="6" operator="containsText" text="Pendiente">
      <formula>NOT(ISERROR(SEARCH("Pendiente",M5)))</formula>
    </cfRule>
  </conditionalFormatting>
  <conditionalFormatting sqref="N1:N4">
    <cfRule type="containsText" dxfId="41" priority="1" operator="containsText" text="Ejecución">
      <formula>NOT(ISERROR(SEARCH("Ejecución",N1)))</formula>
    </cfRule>
    <cfRule type="containsText" dxfId="40" priority="2" operator="containsText" text="Cumplida">
      <formula>NOT(ISERROR(SEARCH("Cumplida",N1)))</formula>
    </cfRule>
    <cfRule type="containsText" dxfId="39" priority="3" operator="containsText" text="Pendiente">
      <formula>NOT(ISERROR(SEARCH("Pendiente",N1)))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794"/>
  <sheetViews>
    <sheetView topLeftCell="I1" workbookViewId="0">
      <selection activeCell="M3" sqref="M3"/>
    </sheetView>
  </sheetViews>
  <sheetFormatPr baseColWidth="10" defaultColWidth="11.42578125" defaultRowHeight="15" x14ac:dyDescent="0.25"/>
  <cols>
    <col min="1" max="1" width="27" style="6" customWidth="1"/>
    <col min="2" max="2" width="20.7109375" customWidth="1"/>
    <col min="3" max="3" width="25" customWidth="1"/>
    <col min="4" max="4" width="48.28515625" customWidth="1"/>
    <col min="5" max="5" width="84.42578125" style="64" customWidth="1"/>
    <col min="6" max="6" width="29.7109375" customWidth="1"/>
    <col min="7" max="7" width="100.5703125" customWidth="1"/>
    <col min="8" max="8" width="20.7109375" customWidth="1"/>
    <col min="9" max="9" width="43" customWidth="1"/>
    <col min="10" max="10" width="22.140625" customWidth="1"/>
    <col min="11" max="11" width="23" customWidth="1"/>
    <col min="12" max="12" width="24.28515625" customWidth="1"/>
    <col min="13" max="13" width="25.5703125" customWidth="1"/>
    <col min="14" max="14" width="28.5703125" customWidth="1"/>
  </cols>
  <sheetData>
    <row r="1" spans="1:15" s="31" customFormat="1" ht="124.5" customHeight="1" thickBot="1" x14ac:dyDescent="0.3">
      <c r="A1" s="28" t="s">
        <v>0</v>
      </c>
      <c r="B1" s="28" t="s">
        <v>75</v>
      </c>
      <c r="C1" s="28" t="s">
        <v>1</v>
      </c>
      <c r="D1" s="28" t="s">
        <v>2</v>
      </c>
      <c r="E1" s="28" t="s">
        <v>5</v>
      </c>
      <c r="F1" s="29" t="s">
        <v>6</v>
      </c>
      <c r="G1" s="29" t="s">
        <v>7</v>
      </c>
      <c r="H1" s="29" t="s">
        <v>3</v>
      </c>
      <c r="I1" s="29" t="s">
        <v>8</v>
      </c>
      <c r="J1" s="29" t="s">
        <v>76</v>
      </c>
      <c r="K1" s="30" t="s">
        <v>77</v>
      </c>
      <c r="L1" s="30" t="s">
        <v>78</v>
      </c>
      <c r="M1" s="30" t="s">
        <v>10</v>
      </c>
      <c r="N1" s="30" t="s">
        <v>65</v>
      </c>
    </row>
    <row r="2" spans="1:15" s="36" customFormat="1" ht="409.5" x14ac:dyDescent="0.25">
      <c r="A2" s="32" t="s">
        <v>27</v>
      </c>
      <c r="B2" s="44" t="s">
        <v>79</v>
      </c>
      <c r="C2" s="44" t="s">
        <v>80</v>
      </c>
      <c r="D2" s="44" t="s">
        <v>81</v>
      </c>
      <c r="E2" s="33" t="s">
        <v>82</v>
      </c>
      <c r="F2" s="190" t="s">
        <v>83</v>
      </c>
      <c r="G2" s="34" t="s">
        <v>84</v>
      </c>
      <c r="H2" s="44" t="s">
        <v>85</v>
      </c>
      <c r="I2" s="34" t="s">
        <v>86</v>
      </c>
      <c r="J2" s="45" t="s">
        <v>87</v>
      </c>
      <c r="K2" s="44" t="s">
        <v>88</v>
      </c>
      <c r="L2" s="45">
        <v>44197</v>
      </c>
      <c r="M2" s="44" t="s">
        <v>141</v>
      </c>
      <c r="N2" s="46"/>
      <c r="O2" s="35"/>
    </row>
    <row r="3" spans="1:15" s="36" customFormat="1" ht="409.6" customHeight="1" x14ac:dyDescent="0.25">
      <c r="A3" s="37"/>
      <c r="B3" s="42"/>
      <c r="C3" s="42"/>
      <c r="D3" s="42"/>
      <c r="E3" s="38" t="s">
        <v>89</v>
      </c>
      <c r="F3" s="182"/>
      <c r="G3" s="34" t="s">
        <v>90</v>
      </c>
      <c r="H3" s="42" t="s">
        <v>91</v>
      </c>
      <c r="I3" s="34" t="s">
        <v>86</v>
      </c>
      <c r="J3" s="39" t="s">
        <v>92</v>
      </c>
      <c r="K3" s="42" t="s">
        <v>93</v>
      </c>
      <c r="L3" s="39">
        <v>44348</v>
      </c>
      <c r="M3" s="42" t="s">
        <v>141</v>
      </c>
      <c r="N3" s="46"/>
      <c r="O3" s="35"/>
    </row>
    <row r="4" spans="1:15" s="36" customFormat="1" ht="187.5" customHeight="1" x14ac:dyDescent="0.25">
      <c r="A4" s="40"/>
      <c r="B4" s="42"/>
      <c r="C4" s="42"/>
      <c r="D4" s="41" t="s">
        <v>94</v>
      </c>
      <c r="E4" s="174" t="s">
        <v>95</v>
      </c>
      <c r="F4" s="182"/>
      <c r="G4" s="176" t="s">
        <v>96</v>
      </c>
      <c r="H4" s="178" t="s">
        <v>97</v>
      </c>
      <c r="I4" s="181" t="s">
        <v>98</v>
      </c>
      <c r="J4" s="181" t="s">
        <v>92</v>
      </c>
      <c r="K4" s="184" t="s">
        <v>92</v>
      </c>
      <c r="L4" s="181"/>
      <c r="M4" s="181" t="s">
        <v>141</v>
      </c>
      <c r="N4" s="187"/>
      <c r="O4" s="35"/>
    </row>
    <row r="5" spans="1:15" s="36" customFormat="1" ht="187.5" customHeight="1" x14ac:dyDescent="0.25">
      <c r="A5" s="40"/>
      <c r="B5" s="42"/>
      <c r="C5" s="42"/>
      <c r="D5" s="43" t="s">
        <v>99</v>
      </c>
      <c r="E5" s="175"/>
      <c r="F5" s="182"/>
      <c r="G5" s="177"/>
      <c r="H5" s="179"/>
      <c r="I5" s="182"/>
      <c r="J5" s="182"/>
      <c r="K5" s="185"/>
      <c r="L5" s="182"/>
      <c r="M5" s="182"/>
      <c r="N5" s="188"/>
      <c r="O5" s="35"/>
    </row>
    <row r="6" spans="1:15" s="36" customFormat="1" ht="186.75" customHeight="1" x14ac:dyDescent="0.25">
      <c r="A6" s="40"/>
      <c r="B6" s="42"/>
      <c r="C6" s="42"/>
      <c r="D6" s="43" t="s">
        <v>100</v>
      </c>
      <c r="E6" s="175"/>
      <c r="F6" s="182"/>
      <c r="G6" s="177"/>
      <c r="H6" s="180"/>
      <c r="I6" s="183"/>
      <c r="J6" s="183"/>
      <c r="K6" s="186"/>
      <c r="L6" s="183"/>
      <c r="M6" s="183"/>
      <c r="N6" s="189"/>
      <c r="O6" s="35"/>
    </row>
    <row r="7" spans="1:15" s="36" customFormat="1" ht="305.25" customHeight="1" x14ac:dyDescent="0.25">
      <c r="A7" s="40"/>
      <c r="B7" s="42"/>
      <c r="C7" s="42"/>
      <c r="D7" s="43" t="s">
        <v>101</v>
      </c>
      <c r="E7" s="43" t="s">
        <v>102</v>
      </c>
      <c r="F7" s="182"/>
      <c r="G7" s="47" t="s">
        <v>103</v>
      </c>
      <c r="H7" s="42" t="s">
        <v>97</v>
      </c>
      <c r="I7" s="42" t="s">
        <v>98</v>
      </c>
      <c r="J7" s="39" t="s">
        <v>92</v>
      </c>
      <c r="K7" s="39"/>
      <c r="L7" s="42"/>
      <c r="M7" s="42" t="s">
        <v>141</v>
      </c>
      <c r="N7" s="46"/>
      <c r="O7" s="35"/>
    </row>
    <row r="8" spans="1:15" s="36" customFormat="1" ht="409.6" customHeight="1" x14ac:dyDescent="0.25">
      <c r="A8" s="40"/>
      <c r="B8" s="42"/>
      <c r="C8" s="42"/>
      <c r="D8" s="43" t="s">
        <v>105</v>
      </c>
      <c r="E8" s="43" t="s">
        <v>106</v>
      </c>
      <c r="F8" s="182"/>
      <c r="G8" s="47" t="s">
        <v>103</v>
      </c>
      <c r="H8" s="42" t="s">
        <v>97</v>
      </c>
      <c r="I8" s="42" t="s">
        <v>98</v>
      </c>
      <c r="J8" s="39" t="s">
        <v>92</v>
      </c>
      <c r="K8" s="39"/>
      <c r="L8" s="42"/>
      <c r="M8" s="42" t="s">
        <v>229</v>
      </c>
      <c r="N8" s="46"/>
      <c r="O8" s="35"/>
    </row>
    <row r="9" spans="1:15" s="36" customFormat="1" ht="409.6" customHeight="1" x14ac:dyDescent="0.25">
      <c r="A9" s="40"/>
      <c r="B9" s="42"/>
      <c r="C9" s="42"/>
      <c r="D9" s="43" t="s">
        <v>107</v>
      </c>
      <c r="E9" s="43" t="s">
        <v>108</v>
      </c>
      <c r="F9" s="182"/>
      <c r="G9" s="47" t="s">
        <v>103</v>
      </c>
      <c r="H9" s="42" t="s">
        <v>97</v>
      </c>
      <c r="I9" s="42" t="s">
        <v>98</v>
      </c>
      <c r="J9" s="39" t="s">
        <v>92</v>
      </c>
      <c r="K9" s="39"/>
      <c r="L9" s="42"/>
      <c r="M9" s="42" t="s">
        <v>141</v>
      </c>
      <c r="N9" s="46"/>
      <c r="O9" s="35"/>
    </row>
    <row r="10" spans="1:15" s="36" customFormat="1" ht="314.25" customHeight="1" x14ac:dyDescent="0.25">
      <c r="A10" s="40"/>
      <c r="B10" s="42"/>
      <c r="C10" s="42"/>
      <c r="D10" s="43" t="s">
        <v>109</v>
      </c>
      <c r="E10" s="43" t="s">
        <v>110</v>
      </c>
      <c r="F10" s="182"/>
      <c r="G10" s="38" t="s">
        <v>111</v>
      </c>
      <c r="H10" s="42" t="s">
        <v>97</v>
      </c>
      <c r="I10" s="42" t="s">
        <v>98</v>
      </c>
      <c r="J10" s="39" t="s">
        <v>92</v>
      </c>
      <c r="K10" s="39"/>
      <c r="L10" s="42"/>
      <c r="M10" s="42" t="s">
        <v>141</v>
      </c>
      <c r="N10" s="46"/>
      <c r="O10" s="35"/>
    </row>
    <row r="11" spans="1:15" s="36" customFormat="1" ht="195.75" customHeight="1" x14ac:dyDescent="0.25">
      <c r="A11" s="40"/>
      <c r="B11" s="42"/>
      <c r="C11" s="42"/>
      <c r="D11" s="43" t="s">
        <v>112</v>
      </c>
      <c r="E11" s="43" t="s">
        <v>113</v>
      </c>
      <c r="F11" s="182"/>
      <c r="G11" s="38" t="s">
        <v>114</v>
      </c>
      <c r="H11" s="42" t="s">
        <v>97</v>
      </c>
      <c r="I11" s="42" t="s">
        <v>98</v>
      </c>
      <c r="J11" s="39" t="s">
        <v>92</v>
      </c>
      <c r="K11" s="39"/>
      <c r="L11" s="42"/>
      <c r="M11" s="42" t="s">
        <v>141</v>
      </c>
      <c r="N11" s="46"/>
      <c r="O11" s="35"/>
    </row>
    <row r="12" spans="1:15" s="36" customFormat="1" ht="409.5" customHeight="1" x14ac:dyDescent="0.25">
      <c r="A12" s="40"/>
      <c r="B12" s="42"/>
      <c r="C12" s="42"/>
      <c r="D12" s="43" t="s">
        <v>115</v>
      </c>
      <c r="E12" s="43" t="s">
        <v>116</v>
      </c>
      <c r="F12" s="182"/>
      <c r="G12" s="38" t="s">
        <v>114</v>
      </c>
      <c r="H12" s="42" t="s">
        <v>97</v>
      </c>
      <c r="I12" s="42" t="s">
        <v>98</v>
      </c>
      <c r="J12" s="39" t="s">
        <v>92</v>
      </c>
      <c r="K12" s="39"/>
      <c r="L12" s="42"/>
      <c r="M12" s="42" t="s">
        <v>141</v>
      </c>
      <c r="N12" s="46"/>
      <c r="O12" s="35"/>
    </row>
    <row r="13" spans="1:15" s="36" customFormat="1" ht="360.75" customHeight="1" x14ac:dyDescent="0.25">
      <c r="A13" s="40"/>
      <c r="B13" s="42"/>
      <c r="C13" s="42"/>
      <c r="D13" s="43" t="s">
        <v>117</v>
      </c>
      <c r="E13" s="43" t="s">
        <v>118</v>
      </c>
      <c r="F13" s="182"/>
      <c r="G13" s="38" t="s">
        <v>114</v>
      </c>
      <c r="H13" s="42" t="s">
        <v>97</v>
      </c>
      <c r="I13" s="42" t="s">
        <v>98</v>
      </c>
      <c r="J13" s="39" t="s">
        <v>92</v>
      </c>
      <c r="K13" s="39"/>
      <c r="L13" s="42"/>
      <c r="M13" s="42" t="s">
        <v>141</v>
      </c>
      <c r="N13" s="46"/>
      <c r="O13" s="35"/>
    </row>
    <row r="14" spans="1:15" s="36" customFormat="1" ht="409.6" customHeight="1" x14ac:dyDescent="0.25">
      <c r="A14" s="40"/>
      <c r="B14" s="42"/>
      <c r="C14" s="42"/>
      <c r="D14" s="43" t="s">
        <v>119</v>
      </c>
      <c r="E14" s="43" t="s">
        <v>120</v>
      </c>
      <c r="F14" s="182"/>
      <c r="G14" s="38" t="s">
        <v>114</v>
      </c>
      <c r="H14" s="42" t="s">
        <v>97</v>
      </c>
      <c r="I14" s="48" t="s">
        <v>98</v>
      </c>
      <c r="J14" s="39" t="s">
        <v>92</v>
      </c>
      <c r="K14" s="39"/>
      <c r="L14" s="42"/>
      <c r="M14" s="42" t="s">
        <v>141</v>
      </c>
      <c r="N14" s="46"/>
      <c r="O14" s="35"/>
    </row>
    <row r="15" spans="1:15" s="36" customFormat="1" ht="306.75" customHeight="1" x14ac:dyDescent="0.25">
      <c r="A15" s="40"/>
      <c r="B15" s="42"/>
      <c r="C15" s="42"/>
      <c r="D15" s="43" t="s">
        <v>121</v>
      </c>
      <c r="E15" s="43" t="s">
        <v>122</v>
      </c>
      <c r="F15" s="182"/>
      <c r="G15" s="38" t="s">
        <v>114</v>
      </c>
      <c r="H15" s="42" t="s">
        <v>97</v>
      </c>
      <c r="I15" s="42" t="s">
        <v>98</v>
      </c>
      <c r="J15" s="39" t="s">
        <v>92</v>
      </c>
      <c r="K15" s="39"/>
      <c r="L15" s="42"/>
      <c r="M15" s="42" t="s">
        <v>141</v>
      </c>
      <c r="N15" s="46"/>
      <c r="O15" s="35"/>
    </row>
    <row r="16" spans="1:15" s="36" customFormat="1" ht="91.5" customHeight="1" x14ac:dyDescent="0.25">
      <c r="A16" s="40"/>
      <c r="B16" s="42"/>
      <c r="C16" s="42"/>
      <c r="D16" s="42"/>
      <c r="E16" s="43" t="s">
        <v>123</v>
      </c>
      <c r="F16" s="182"/>
      <c r="G16" s="43" t="s">
        <v>114</v>
      </c>
      <c r="H16" s="42" t="s">
        <v>97</v>
      </c>
      <c r="I16" s="42" t="s">
        <v>98</v>
      </c>
      <c r="J16" s="39" t="s">
        <v>92</v>
      </c>
      <c r="K16" s="39"/>
      <c r="L16" s="42"/>
      <c r="M16" s="42" t="s">
        <v>141</v>
      </c>
      <c r="N16" s="46"/>
      <c r="O16" s="35"/>
    </row>
    <row r="17" spans="1:15" s="36" customFormat="1" ht="222.75" customHeight="1" x14ac:dyDescent="0.25">
      <c r="A17" s="40"/>
      <c r="B17" s="42"/>
      <c r="C17" s="42"/>
      <c r="D17" s="43" t="s">
        <v>124</v>
      </c>
      <c r="E17" s="43" t="s">
        <v>125</v>
      </c>
      <c r="F17" s="182"/>
      <c r="G17" s="47" t="s">
        <v>114</v>
      </c>
      <c r="H17" s="42" t="s">
        <v>97</v>
      </c>
      <c r="I17" s="42" t="s">
        <v>98</v>
      </c>
      <c r="J17" s="39" t="s">
        <v>92</v>
      </c>
      <c r="K17" s="39"/>
      <c r="L17" s="42"/>
      <c r="M17" s="42" t="s">
        <v>141</v>
      </c>
      <c r="N17" s="46"/>
      <c r="O17" s="35"/>
    </row>
    <row r="18" spans="1:15" s="36" customFormat="1" ht="277.5" customHeight="1" x14ac:dyDescent="0.25">
      <c r="A18" s="40"/>
      <c r="B18" s="42"/>
      <c r="C18" s="42"/>
      <c r="D18" s="43" t="s">
        <v>126</v>
      </c>
      <c r="E18" s="38" t="s">
        <v>127</v>
      </c>
      <c r="F18" s="182"/>
      <c r="G18" s="47" t="s">
        <v>128</v>
      </c>
      <c r="H18" s="42" t="s">
        <v>97</v>
      </c>
      <c r="I18" s="42" t="s">
        <v>98</v>
      </c>
      <c r="J18" s="39" t="s">
        <v>92</v>
      </c>
      <c r="K18" s="39"/>
      <c r="L18" s="42"/>
      <c r="M18" s="42" t="s">
        <v>141</v>
      </c>
      <c r="N18" s="46"/>
      <c r="O18" s="35"/>
    </row>
    <row r="19" spans="1:15" s="36" customFormat="1" ht="61.5" customHeight="1" thickBot="1" x14ac:dyDescent="0.3">
      <c r="A19" s="49"/>
      <c r="B19" s="50"/>
      <c r="C19" s="50"/>
      <c r="D19" s="51" t="s">
        <v>129</v>
      </c>
      <c r="E19" s="51" t="s">
        <v>130</v>
      </c>
      <c r="F19" s="191"/>
      <c r="G19" s="50" t="s">
        <v>131</v>
      </c>
      <c r="H19" s="50" t="s">
        <v>97</v>
      </c>
      <c r="I19" s="50" t="s">
        <v>98</v>
      </c>
      <c r="J19" s="39" t="s">
        <v>92</v>
      </c>
      <c r="K19" s="39"/>
      <c r="L19" s="50"/>
      <c r="M19" s="50" t="s">
        <v>141</v>
      </c>
      <c r="N19" s="46"/>
      <c r="O19" s="35"/>
    </row>
    <row r="20" spans="1:15" s="36" customFormat="1" ht="20.100000000000001" customHeight="1" x14ac:dyDescent="0.25">
      <c r="A20" s="52"/>
      <c r="B20" s="53"/>
      <c r="C20" s="53"/>
      <c r="D20" s="54"/>
      <c r="E20" s="52"/>
      <c r="F20" s="54"/>
      <c r="G20" s="53"/>
      <c r="H20" s="53"/>
      <c r="I20" s="53"/>
      <c r="J20" s="53"/>
      <c r="K20" s="53"/>
      <c r="L20" s="53"/>
      <c r="M20" s="53"/>
      <c r="N20" s="53"/>
    </row>
    <row r="21" spans="1:15" s="36" customFormat="1" ht="20.100000000000001" customHeight="1" x14ac:dyDescent="0.25">
      <c r="A21" s="54"/>
      <c r="D21" s="54"/>
      <c r="E21" s="54"/>
      <c r="F21" s="54"/>
    </row>
    <row r="22" spans="1:15" s="36" customFormat="1" ht="20.100000000000001" customHeight="1" x14ac:dyDescent="0.25">
      <c r="A22" s="54"/>
      <c r="D22" s="54"/>
      <c r="E22" s="54"/>
      <c r="F22" s="54"/>
    </row>
    <row r="23" spans="1:15" s="36" customFormat="1" ht="20.100000000000001" customHeight="1" x14ac:dyDescent="0.25">
      <c r="A23" s="54"/>
      <c r="D23" s="54"/>
      <c r="E23" s="54"/>
    </row>
    <row r="24" spans="1:15" s="36" customFormat="1" ht="20.100000000000001" customHeight="1" x14ac:dyDescent="0.25">
      <c r="A24" s="54"/>
      <c r="D24" s="54"/>
      <c r="E24" s="54"/>
    </row>
    <row r="25" spans="1:15" s="36" customFormat="1" ht="20.100000000000001" customHeight="1" x14ac:dyDescent="0.25">
      <c r="A25" s="54"/>
      <c r="D25" s="54"/>
      <c r="E25" s="54"/>
    </row>
    <row r="26" spans="1:15" s="36" customFormat="1" ht="20.100000000000001" customHeight="1" x14ac:dyDescent="0.25">
      <c r="A26" s="54"/>
      <c r="E26" s="54"/>
    </row>
    <row r="27" spans="1:15" s="36" customFormat="1" ht="20.100000000000001" customHeight="1" x14ac:dyDescent="0.25">
      <c r="A27" s="54"/>
      <c r="E27" s="54"/>
    </row>
    <row r="28" spans="1:15" s="36" customFormat="1" ht="20.100000000000001" customHeight="1" x14ac:dyDescent="0.25">
      <c r="A28" s="54"/>
      <c r="E28" s="54"/>
    </row>
    <row r="29" spans="1:15" s="36" customFormat="1" ht="20.100000000000001" customHeight="1" x14ac:dyDescent="0.25">
      <c r="A29" s="54"/>
      <c r="E29" s="54"/>
    </row>
    <row r="30" spans="1:15" s="56" customFormat="1" ht="20.100000000000001" customHeight="1" x14ac:dyDescent="0.25">
      <c r="A30" s="55"/>
      <c r="E30" s="55"/>
    </row>
    <row r="31" spans="1:15" s="56" customFormat="1" ht="20.100000000000001" customHeight="1" x14ac:dyDescent="0.25">
      <c r="A31" s="55"/>
      <c r="E31" s="55"/>
    </row>
    <row r="32" spans="1:15" s="56" customFormat="1" ht="20.100000000000001" customHeight="1" x14ac:dyDescent="0.25">
      <c r="A32" s="55"/>
      <c r="E32" s="55"/>
    </row>
    <row r="33" spans="1:5" s="56" customFormat="1" ht="20.100000000000001" customHeight="1" x14ac:dyDescent="0.25">
      <c r="A33" s="55"/>
      <c r="E33" s="55"/>
    </row>
    <row r="34" spans="1:5" s="56" customFormat="1" ht="20.100000000000001" customHeight="1" x14ac:dyDescent="0.25">
      <c r="A34" s="55"/>
      <c r="E34" s="55"/>
    </row>
    <row r="35" spans="1:5" s="56" customFormat="1" ht="20.100000000000001" customHeight="1" x14ac:dyDescent="0.25">
      <c r="A35" s="55"/>
      <c r="E35" s="55"/>
    </row>
    <row r="36" spans="1:5" s="56" customFormat="1" ht="20.100000000000001" customHeight="1" x14ac:dyDescent="0.25">
      <c r="A36" s="55"/>
      <c r="E36" s="55"/>
    </row>
    <row r="37" spans="1:5" s="56" customFormat="1" ht="20.100000000000001" customHeight="1" x14ac:dyDescent="0.25">
      <c r="A37" s="55"/>
      <c r="E37" s="55"/>
    </row>
    <row r="38" spans="1:5" s="56" customFormat="1" ht="20.100000000000001" customHeight="1" x14ac:dyDescent="0.25">
      <c r="A38" s="55"/>
      <c r="E38" s="55"/>
    </row>
    <row r="39" spans="1:5" s="56" customFormat="1" ht="20.100000000000001" customHeight="1" x14ac:dyDescent="0.25">
      <c r="A39" s="55"/>
      <c r="E39" s="55"/>
    </row>
    <row r="40" spans="1:5" s="56" customFormat="1" ht="20.100000000000001" customHeight="1" x14ac:dyDescent="0.25">
      <c r="A40" s="55"/>
      <c r="E40" s="55"/>
    </row>
    <row r="41" spans="1:5" s="56" customFormat="1" ht="20.100000000000001" customHeight="1" x14ac:dyDescent="0.25">
      <c r="A41" s="55"/>
      <c r="E41" s="55"/>
    </row>
    <row r="42" spans="1:5" s="56" customFormat="1" ht="20.100000000000001" customHeight="1" x14ac:dyDescent="0.25">
      <c r="A42" s="55"/>
      <c r="E42" s="55"/>
    </row>
    <row r="43" spans="1:5" s="56" customFormat="1" ht="20.100000000000001" customHeight="1" x14ac:dyDescent="0.25">
      <c r="A43" s="55"/>
      <c r="E43" s="55"/>
    </row>
    <row r="44" spans="1:5" s="56" customFormat="1" ht="20.100000000000001" customHeight="1" x14ac:dyDescent="0.25">
      <c r="A44" s="55"/>
      <c r="E44" s="55"/>
    </row>
    <row r="45" spans="1:5" s="56" customFormat="1" ht="20.100000000000001" customHeight="1" x14ac:dyDescent="0.25">
      <c r="A45" s="55"/>
      <c r="E45" s="55"/>
    </row>
    <row r="46" spans="1:5" s="56" customFormat="1" ht="20.100000000000001" customHeight="1" x14ac:dyDescent="0.25">
      <c r="A46" s="55"/>
      <c r="E46" s="55"/>
    </row>
    <row r="47" spans="1:5" s="56" customFormat="1" ht="20.100000000000001" customHeight="1" x14ac:dyDescent="0.25">
      <c r="A47" s="55"/>
      <c r="E47" s="55"/>
    </row>
    <row r="48" spans="1:5" s="56" customFormat="1" ht="20.100000000000001" customHeight="1" x14ac:dyDescent="0.25">
      <c r="A48" s="55"/>
      <c r="E48" s="55"/>
    </row>
    <row r="49" spans="1:5" s="56" customFormat="1" ht="20.100000000000001" customHeight="1" x14ac:dyDescent="0.25">
      <c r="A49" s="55"/>
      <c r="E49" s="55"/>
    </row>
    <row r="50" spans="1:5" s="56" customFormat="1" ht="20.100000000000001" customHeight="1" x14ac:dyDescent="0.25">
      <c r="A50" s="55"/>
      <c r="E50" s="55"/>
    </row>
    <row r="51" spans="1:5" s="56" customFormat="1" ht="20.100000000000001" customHeight="1" x14ac:dyDescent="0.25">
      <c r="A51" s="55"/>
      <c r="E51" s="55"/>
    </row>
    <row r="52" spans="1:5" s="56" customFormat="1" ht="20.100000000000001" customHeight="1" x14ac:dyDescent="0.25">
      <c r="A52" s="55"/>
      <c r="E52" s="55"/>
    </row>
    <row r="53" spans="1:5" s="56" customFormat="1" ht="20.100000000000001" customHeight="1" x14ac:dyDescent="0.25">
      <c r="A53" s="55"/>
      <c r="E53" s="55"/>
    </row>
    <row r="54" spans="1:5" s="56" customFormat="1" ht="20.100000000000001" customHeight="1" x14ac:dyDescent="0.25">
      <c r="A54" s="55"/>
      <c r="E54" s="55"/>
    </row>
    <row r="55" spans="1:5" s="58" customFormat="1" ht="20.100000000000001" customHeight="1" x14ac:dyDescent="0.25">
      <c r="A55" s="57"/>
      <c r="E55" s="57"/>
    </row>
    <row r="56" spans="1:5" s="58" customFormat="1" ht="20.100000000000001" customHeight="1" x14ac:dyDescent="0.25">
      <c r="A56" s="57"/>
      <c r="E56" s="57"/>
    </row>
    <row r="57" spans="1:5" s="58" customFormat="1" ht="20.100000000000001" customHeight="1" x14ac:dyDescent="0.25">
      <c r="A57" s="57"/>
      <c r="E57" s="57"/>
    </row>
    <row r="58" spans="1:5" s="58" customFormat="1" ht="20.100000000000001" customHeight="1" x14ac:dyDescent="0.25">
      <c r="A58" s="57"/>
      <c r="E58" s="57"/>
    </row>
    <row r="59" spans="1:5" s="58" customFormat="1" ht="20.100000000000001" customHeight="1" x14ac:dyDescent="0.25">
      <c r="A59" s="57"/>
      <c r="E59" s="57"/>
    </row>
    <row r="60" spans="1:5" s="58" customFormat="1" ht="20.100000000000001" customHeight="1" x14ac:dyDescent="0.25">
      <c r="A60" s="57"/>
      <c r="E60" s="57"/>
    </row>
    <row r="61" spans="1:5" s="58" customFormat="1" ht="20.100000000000001" customHeight="1" x14ac:dyDescent="0.25">
      <c r="A61" s="57"/>
      <c r="E61" s="57"/>
    </row>
    <row r="62" spans="1:5" s="58" customFormat="1" ht="20.100000000000001" customHeight="1" x14ac:dyDescent="0.25">
      <c r="A62" s="57"/>
      <c r="E62" s="57"/>
    </row>
    <row r="63" spans="1:5" s="58" customFormat="1" ht="20.100000000000001" customHeight="1" x14ac:dyDescent="0.25">
      <c r="A63" s="57"/>
      <c r="E63" s="57"/>
    </row>
    <row r="64" spans="1:5" s="58" customFormat="1" ht="20.100000000000001" customHeight="1" x14ac:dyDescent="0.25">
      <c r="A64" s="57"/>
      <c r="E64" s="57"/>
    </row>
    <row r="65" spans="1:5" s="58" customFormat="1" ht="20.100000000000001" customHeight="1" x14ac:dyDescent="0.25">
      <c r="A65" s="57"/>
      <c r="E65" s="57"/>
    </row>
    <row r="66" spans="1:5" s="58" customFormat="1" ht="20.100000000000001" customHeight="1" x14ac:dyDescent="0.25">
      <c r="A66" s="57"/>
      <c r="E66" s="57"/>
    </row>
    <row r="67" spans="1:5" s="58" customFormat="1" ht="20.100000000000001" customHeight="1" x14ac:dyDescent="0.25">
      <c r="A67" s="57"/>
      <c r="E67" s="57"/>
    </row>
    <row r="68" spans="1:5" s="58" customFormat="1" ht="20.100000000000001" customHeight="1" x14ac:dyDescent="0.25">
      <c r="A68" s="57"/>
      <c r="E68" s="57"/>
    </row>
    <row r="69" spans="1:5" s="58" customFormat="1" ht="20.100000000000001" customHeight="1" x14ac:dyDescent="0.25">
      <c r="A69" s="57"/>
      <c r="E69" s="57"/>
    </row>
    <row r="70" spans="1:5" s="58" customFormat="1" ht="20.100000000000001" customHeight="1" x14ac:dyDescent="0.25">
      <c r="A70" s="57"/>
      <c r="E70" s="57"/>
    </row>
    <row r="71" spans="1:5" s="58" customFormat="1" ht="20.100000000000001" customHeight="1" x14ac:dyDescent="0.25">
      <c r="A71" s="57"/>
      <c r="E71" s="57"/>
    </row>
    <row r="72" spans="1:5" s="58" customFormat="1" ht="20.100000000000001" customHeight="1" x14ac:dyDescent="0.25">
      <c r="A72" s="57"/>
      <c r="E72" s="57"/>
    </row>
    <row r="73" spans="1:5" s="58" customFormat="1" ht="20.100000000000001" customHeight="1" x14ac:dyDescent="0.25">
      <c r="A73" s="57"/>
      <c r="E73" s="57"/>
    </row>
    <row r="74" spans="1:5" s="58" customFormat="1" ht="20.100000000000001" customHeight="1" x14ac:dyDescent="0.25">
      <c r="A74" s="57"/>
      <c r="E74" s="57"/>
    </row>
    <row r="75" spans="1:5" s="58" customFormat="1" ht="20.100000000000001" customHeight="1" x14ac:dyDescent="0.25">
      <c r="A75" s="57"/>
      <c r="E75" s="57"/>
    </row>
    <row r="76" spans="1:5" s="58" customFormat="1" ht="20.100000000000001" customHeight="1" x14ac:dyDescent="0.25">
      <c r="A76" s="57"/>
      <c r="E76" s="57"/>
    </row>
    <row r="77" spans="1:5" s="58" customFormat="1" ht="20.100000000000001" customHeight="1" x14ac:dyDescent="0.25">
      <c r="A77" s="57"/>
      <c r="E77" s="57"/>
    </row>
    <row r="78" spans="1:5" s="58" customFormat="1" ht="20.100000000000001" customHeight="1" x14ac:dyDescent="0.25">
      <c r="A78" s="57"/>
      <c r="E78" s="57"/>
    </row>
    <row r="79" spans="1:5" s="58" customFormat="1" ht="20.100000000000001" customHeight="1" x14ac:dyDescent="0.25">
      <c r="A79" s="57"/>
      <c r="E79" s="57"/>
    </row>
    <row r="80" spans="1:5" s="58" customFormat="1" ht="20.100000000000001" customHeight="1" x14ac:dyDescent="0.25">
      <c r="A80" s="57"/>
      <c r="E80" s="57"/>
    </row>
    <row r="81" spans="1:5" s="58" customFormat="1" ht="20.100000000000001" customHeight="1" x14ac:dyDescent="0.25">
      <c r="A81" s="57"/>
      <c r="E81" s="57"/>
    </row>
    <row r="82" spans="1:5" s="58" customFormat="1" ht="20.100000000000001" customHeight="1" x14ac:dyDescent="0.25">
      <c r="A82" s="57"/>
      <c r="E82" s="57"/>
    </row>
    <row r="83" spans="1:5" s="58" customFormat="1" ht="20.100000000000001" customHeight="1" x14ac:dyDescent="0.25">
      <c r="A83" s="57"/>
      <c r="E83" s="57"/>
    </row>
    <row r="84" spans="1:5" s="58" customFormat="1" ht="20.100000000000001" customHeight="1" x14ac:dyDescent="0.25">
      <c r="A84" s="57"/>
      <c r="E84" s="57"/>
    </row>
    <row r="85" spans="1:5" s="58" customFormat="1" ht="20.100000000000001" customHeight="1" x14ac:dyDescent="0.25">
      <c r="A85" s="57"/>
      <c r="E85" s="57"/>
    </row>
    <row r="86" spans="1:5" s="58" customFormat="1" ht="20.100000000000001" customHeight="1" x14ac:dyDescent="0.25">
      <c r="A86" s="57"/>
      <c r="E86" s="57"/>
    </row>
    <row r="87" spans="1:5" s="58" customFormat="1" ht="20.100000000000001" customHeight="1" x14ac:dyDescent="0.25">
      <c r="A87" s="57"/>
      <c r="E87" s="57"/>
    </row>
    <row r="88" spans="1:5" s="58" customFormat="1" ht="20.100000000000001" customHeight="1" x14ac:dyDescent="0.25">
      <c r="A88" s="57"/>
      <c r="E88" s="57"/>
    </row>
    <row r="89" spans="1:5" s="58" customFormat="1" ht="20.100000000000001" customHeight="1" x14ac:dyDescent="0.25">
      <c r="A89" s="57"/>
      <c r="E89" s="57"/>
    </row>
    <row r="90" spans="1:5" s="58" customFormat="1" ht="20.100000000000001" customHeight="1" x14ac:dyDescent="0.25">
      <c r="A90" s="57"/>
      <c r="E90" s="57"/>
    </row>
    <row r="91" spans="1:5" s="58" customFormat="1" ht="20.100000000000001" customHeight="1" x14ac:dyDescent="0.25">
      <c r="A91" s="57"/>
      <c r="E91" s="57"/>
    </row>
    <row r="92" spans="1:5" s="58" customFormat="1" ht="20.100000000000001" customHeight="1" x14ac:dyDescent="0.25">
      <c r="A92" s="57"/>
      <c r="E92" s="57"/>
    </row>
    <row r="93" spans="1:5" s="58" customFormat="1" ht="20.100000000000001" customHeight="1" x14ac:dyDescent="0.25">
      <c r="A93" s="57"/>
      <c r="E93" s="57"/>
    </row>
    <row r="94" spans="1:5" s="58" customFormat="1" ht="20.100000000000001" customHeight="1" x14ac:dyDescent="0.25">
      <c r="A94" s="57"/>
      <c r="E94" s="57"/>
    </row>
    <row r="95" spans="1:5" s="58" customFormat="1" ht="20.100000000000001" customHeight="1" x14ac:dyDescent="0.25">
      <c r="A95" s="57"/>
      <c r="E95" s="57"/>
    </row>
    <row r="96" spans="1:5" s="58" customFormat="1" ht="20.100000000000001" customHeight="1" x14ac:dyDescent="0.25">
      <c r="A96" s="57"/>
      <c r="E96" s="57"/>
    </row>
    <row r="97" spans="1:5" s="58" customFormat="1" ht="20.100000000000001" customHeight="1" x14ac:dyDescent="0.25">
      <c r="A97" s="57"/>
      <c r="E97" s="57"/>
    </row>
    <row r="98" spans="1:5" s="58" customFormat="1" ht="20.100000000000001" customHeight="1" x14ac:dyDescent="0.25">
      <c r="A98" s="57"/>
      <c r="E98" s="57"/>
    </row>
    <row r="99" spans="1:5" s="58" customFormat="1" ht="20.100000000000001" customHeight="1" x14ac:dyDescent="0.25">
      <c r="A99" s="57"/>
      <c r="E99" s="57"/>
    </row>
    <row r="100" spans="1:5" s="58" customFormat="1" ht="20.100000000000001" customHeight="1" x14ac:dyDescent="0.25">
      <c r="A100" s="57"/>
      <c r="E100" s="57"/>
    </row>
    <row r="101" spans="1:5" s="58" customFormat="1" ht="20.100000000000001" customHeight="1" x14ac:dyDescent="0.25">
      <c r="A101" s="57"/>
      <c r="E101" s="57"/>
    </row>
    <row r="102" spans="1:5" s="58" customFormat="1" ht="20.100000000000001" customHeight="1" x14ac:dyDescent="0.25">
      <c r="A102" s="57"/>
      <c r="E102" s="57"/>
    </row>
    <row r="103" spans="1:5" s="58" customFormat="1" ht="20.100000000000001" customHeight="1" x14ac:dyDescent="0.25">
      <c r="A103" s="57"/>
      <c r="E103" s="57"/>
    </row>
    <row r="104" spans="1:5" s="58" customFormat="1" ht="20.100000000000001" customHeight="1" x14ac:dyDescent="0.25">
      <c r="A104" s="57"/>
      <c r="E104" s="57"/>
    </row>
    <row r="105" spans="1:5" s="58" customFormat="1" ht="20.100000000000001" customHeight="1" x14ac:dyDescent="0.25">
      <c r="A105" s="57"/>
      <c r="E105" s="57"/>
    </row>
    <row r="106" spans="1:5" s="58" customFormat="1" ht="20.100000000000001" customHeight="1" x14ac:dyDescent="0.25">
      <c r="A106" s="57"/>
      <c r="E106" s="57"/>
    </row>
    <row r="107" spans="1:5" s="58" customFormat="1" ht="20.100000000000001" customHeight="1" x14ac:dyDescent="0.25">
      <c r="A107" s="57"/>
      <c r="E107" s="57"/>
    </row>
    <row r="108" spans="1:5" s="58" customFormat="1" ht="20.100000000000001" customHeight="1" x14ac:dyDescent="0.25">
      <c r="A108" s="57"/>
      <c r="E108" s="57"/>
    </row>
    <row r="109" spans="1:5" s="58" customFormat="1" ht="20.100000000000001" customHeight="1" x14ac:dyDescent="0.25">
      <c r="A109" s="57"/>
      <c r="E109" s="57"/>
    </row>
    <row r="110" spans="1:5" s="58" customFormat="1" ht="20.100000000000001" customHeight="1" x14ac:dyDescent="0.25">
      <c r="A110" s="57"/>
      <c r="E110" s="57"/>
    </row>
    <row r="111" spans="1:5" s="58" customFormat="1" ht="20.100000000000001" customHeight="1" x14ac:dyDescent="0.25">
      <c r="A111" s="57"/>
      <c r="E111" s="57"/>
    </row>
    <row r="112" spans="1:5" s="58" customFormat="1" ht="20.100000000000001" customHeight="1" x14ac:dyDescent="0.25">
      <c r="A112" s="57"/>
      <c r="E112" s="57"/>
    </row>
    <row r="113" spans="1:5" s="58" customFormat="1" ht="20.100000000000001" customHeight="1" x14ac:dyDescent="0.25">
      <c r="A113" s="57"/>
      <c r="E113" s="57"/>
    </row>
    <row r="114" spans="1:5" s="58" customFormat="1" ht="20.100000000000001" customHeight="1" x14ac:dyDescent="0.25">
      <c r="A114" s="57"/>
      <c r="E114" s="57"/>
    </row>
    <row r="115" spans="1:5" s="58" customFormat="1" ht="20.100000000000001" customHeight="1" x14ac:dyDescent="0.25">
      <c r="A115" s="57"/>
      <c r="E115" s="57"/>
    </row>
    <row r="116" spans="1:5" s="58" customFormat="1" ht="20.100000000000001" customHeight="1" x14ac:dyDescent="0.25">
      <c r="A116" s="57"/>
      <c r="E116" s="57"/>
    </row>
    <row r="117" spans="1:5" s="58" customFormat="1" ht="20.100000000000001" customHeight="1" x14ac:dyDescent="0.25">
      <c r="A117" s="57"/>
      <c r="E117" s="57"/>
    </row>
    <row r="118" spans="1:5" s="58" customFormat="1" ht="20.100000000000001" customHeight="1" x14ac:dyDescent="0.25">
      <c r="A118" s="57"/>
      <c r="E118" s="57"/>
    </row>
    <row r="119" spans="1:5" s="58" customFormat="1" ht="20.100000000000001" customHeight="1" x14ac:dyDescent="0.25">
      <c r="A119" s="57"/>
      <c r="E119" s="57"/>
    </row>
    <row r="120" spans="1:5" s="58" customFormat="1" ht="20.100000000000001" customHeight="1" x14ac:dyDescent="0.25">
      <c r="A120" s="57"/>
      <c r="E120" s="57"/>
    </row>
    <row r="121" spans="1:5" s="58" customFormat="1" ht="20.100000000000001" customHeight="1" x14ac:dyDescent="0.25">
      <c r="A121" s="57"/>
      <c r="E121" s="57"/>
    </row>
    <row r="122" spans="1:5" s="58" customFormat="1" ht="20.100000000000001" customHeight="1" x14ac:dyDescent="0.25">
      <c r="A122" s="57"/>
      <c r="E122" s="57"/>
    </row>
    <row r="123" spans="1:5" s="58" customFormat="1" ht="20.100000000000001" customHeight="1" x14ac:dyDescent="0.25">
      <c r="A123" s="57"/>
      <c r="E123" s="57"/>
    </row>
    <row r="124" spans="1:5" s="58" customFormat="1" ht="20.100000000000001" customHeight="1" x14ac:dyDescent="0.25">
      <c r="A124" s="57"/>
      <c r="E124" s="57"/>
    </row>
    <row r="125" spans="1:5" s="58" customFormat="1" ht="20.100000000000001" customHeight="1" x14ac:dyDescent="0.25">
      <c r="A125" s="57"/>
      <c r="E125" s="57"/>
    </row>
    <row r="126" spans="1:5" s="58" customFormat="1" ht="20.100000000000001" customHeight="1" x14ac:dyDescent="0.25">
      <c r="A126" s="57"/>
      <c r="E126" s="57"/>
    </row>
    <row r="127" spans="1:5" s="58" customFormat="1" ht="20.100000000000001" customHeight="1" x14ac:dyDescent="0.25">
      <c r="A127" s="57"/>
      <c r="E127" s="57"/>
    </row>
    <row r="128" spans="1:5" s="58" customFormat="1" ht="20.100000000000001" customHeight="1" x14ac:dyDescent="0.25">
      <c r="A128" s="57"/>
      <c r="E128" s="57"/>
    </row>
    <row r="129" spans="1:5" s="58" customFormat="1" ht="20.100000000000001" customHeight="1" x14ac:dyDescent="0.25">
      <c r="A129" s="57"/>
      <c r="E129" s="57"/>
    </row>
    <row r="130" spans="1:5" s="58" customFormat="1" ht="20.100000000000001" customHeight="1" x14ac:dyDescent="0.25">
      <c r="A130" s="57"/>
      <c r="E130" s="57"/>
    </row>
    <row r="131" spans="1:5" s="58" customFormat="1" ht="20.100000000000001" customHeight="1" x14ac:dyDescent="0.25">
      <c r="A131" s="57"/>
      <c r="E131" s="57"/>
    </row>
    <row r="132" spans="1:5" s="58" customFormat="1" ht="20.100000000000001" customHeight="1" x14ac:dyDescent="0.25">
      <c r="A132" s="57"/>
      <c r="E132" s="57"/>
    </row>
    <row r="133" spans="1:5" s="58" customFormat="1" ht="20.100000000000001" customHeight="1" x14ac:dyDescent="0.25">
      <c r="A133" s="57"/>
      <c r="E133" s="57"/>
    </row>
    <row r="134" spans="1:5" s="58" customFormat="1" ht="20.100000000000001" customHeight="1" x14ac:dyDescent="0.25">
      <c r="A134" s="57"/>
      <c r="E134" s="57"/>
    </row>
    <row r="135" spans="1:5" s="58" customFormat="1" ht="20.100000000000001" customHeight="1" x14ac:dyDescent="0.25">
      <c r="A135" s="57"/>
      <c r="E135" s="57"/>
    </row>
    <row r="136" spans="1:5" s="58" customFormat="1" ht="20.100000000000001" customHeight="1" x14ac:dyDescent="0.25">
      <c r="A136" s="57"/>
      <c r="E136" s="57"/>
    </row>
    <row r="137" spans="1:5" s="58" customFormat="1" ht="20.100000000000001" customHeight="1" x14ac:dyDescent="0.25">
      <c r="A137" s="57"/>
      <c r="E137" s="57"/>
    </row>
    <row r="138" spans="1:5" s="58" customFormat="1" ht="20.100000000000001" customHeight="1" x14ac:dyDescent="0.25">
      <c r="A138" s="57"/>
      <c r="E138" s="57"/>
    </row>
    <row r="139" spans="1:5" s="58" customFormat="1" ht="20.100000000000001" customHeight="1" x14ac:dyDescent="0.25">
      <c r="A139" s="57"/>
      <c r="E139" s="57"/>
    </row>
    <row r="140" spans="1:5" s="58" customFormat="1" ht="20.100000000000001" customHeight="1" x14ac:dyDescent="0.25">
      <c r="A140" s="57"/>
      <c r="E140" s="57"/>
    </row>
    <row r="141" spans="1:5" s="58" customFormat="1" ht="20.100000000000001" customHeight="1" x14ac:dyDescent="0.25">
      <c r="A141" s="57"/>
      <c r="E141" s="57"/>
    </row>
    <row r="142" spans="1:5" s="58" customFormat="1" ht="20.100000000000001" customHeight="1" x14ac:dyDescent="0.25">
      <c r="A142" s="57"/>
      <c r="E142" s="57"/>
    </row>
    <row r="143" spans="1:5" s="58" customFormat="1" ht="20.100000000000001" customHeight="1" x14ac:dyDescent="0.25">
      <c r="A143" s="57"/>
      <c r="E143" s="57"/>
    </row>
    <row r="144" spans="1:5" s="58" customFormat="1" ht="20.100000000000001" customHeight="1" x14ac:dyDescent="0.25">
      <c r="A144" s="57"/>
      <c r="E144" s="57"/>
    </row>
    <row r="145" spans="1:5" s="58" customFormat="1" ht="20.100000000000001" customHeight="1" x14ac:dyDescent="0.25">
      <c r="A145" s="57"/>
      <c r="E145" s="57"/>
    </row>
    <row r="146" spans="1:5" s="58" customFormat="1" ht="20.100000000000001" customHeight="1" x14ac:dyDescent="0.25">
      <c r="A146" s="57"/>
      <c r="E146" s="57"/>
    </row>
    <row r="147" spans="1:5" s="58" customFormat="1" ht="20.100000000000001" customHeight="1" x14ac:dyDescent="0.25">
      <c r="A147" s="57"/>
      <c r="E147" s="57"/>
    </row>
    <row r="148" spans="1:5" s="58" customFormat="1" ht="20.100000000000001" customHeight="1" x14ac:dyDescent="0.25">
      <c r="A148" s="57"/>
      <c r="E148" s="57"/>
    </row>
    <row r="149" spans="1:5" s="58" customFormat="1" ht="20.100000000000001" customHeight="1" x14ac:dyDescent="0.25">
      <c r="A149" s="57"/>
      <c r="E149" s="57"/>
    </row>
    <row r="150" spans="1:5" s="58" customFormat="1" ht="20.100000000000001" customHeight="1" x14ac:dyDescent="0.25">
      <c r="A150" s="57"/>
      <c r="E150" s="57"/>
    </row>
    <row r="151" spans="1:5" s="58" customFormat="1" ht="20.100000000000001" customHeight="1" x14ac:dyDescent="0.25">
      <c r="A151" s="57"/>
      <c r="E151" s="57"/>
    </row>
    <row r="152" spans="1:5" s="58" customFormat="1" ht="20.100000000000001" customHeight="1" x14ac:dyDescent="0.25">
      <c r="A152" s="57"/>
      <c r="E152" s="57"/>
    </row>
    <row r="153" spans="1:5" s="58" customFormat="1" ht="20.100000000000001" customHeight="1" x14ac:dyDescent="0.25">
      <c r="A153" s="57"/>
      <c r="E153" s="57"/>
    </row>
    <row r="154" spans="1:5" s="58" customFormat="1" ht="20.100000000000001" customHeight="1" x14ac:dyDescent="0.25">
      <c r="A154" s="57"/>
      <c r="E154" s="57"/>
    </row>
    <row r="155" spans="1:5" s="58" customFormat="1" ht="20.100000000000001" customHeight="1" x14ac:dyDescent="0.25">
      <c r="A155" s="57"/>
      <c r="E155" s="57"/>
    </row>
    <row r="156" spans="1:5" s="58" customFormat="1" ht="20.100000000000001" customHeight="1" x14ac:dyDescent="0.25">
      <c r="A156" s="57"/>
      <c r="E156" s="57"/>
    </row>
    <row r="157" spans="1:5" s="58" customFormat="1" ht="20.100000000000001" customHeight="1" x14ac:dyDescent="0.25">
      <c r="A157" s="57"/>
      <c r="E157" s="57"/>
    </row>
    <row r="158" spans="1:5" s="58" customFormat="1" ht="20.100000000000001" customHeight="1" x14ac:dyDescent="0.25">
      <c r="A158" s="57"/>
      <c r="E158" s="57"/>
    </row>
    <row r="159" spans="1:5" s="58" customFormat="1" ht="20.100000000000001" customHeight="1" x14ac:dyDescent="0.25">
      <c r="A159" s="57"/>
      <c r="E159" s="57"/>
    </row>
    <row r="160" spans="1:5" s="58" customFormat="1" ht="20.100000000000001" customHeight="1" x14ac:dyDescent="0.25">
      <c r="A160" s="57"/>
      <c r="E160" s="57"/>
    </row>
    <row r="161" spans="1:5" s="58" customFormat="1" ht="20.100000000000001" customHeight="1" x14ac:dyDescent="0.25">
      <c r="A161" s="57"/>
      <c r="E161" s="57"/>
    </row>
    <row r="162" spans="1:5" s="58" customFormat="1" ht="20.100000000000001" customHeight="1" x14ac:dyDescent="0.25">
      <c r="A162" s="57"/>
      <c r="E162" s="57"/>
    </row>
    <row r="163" spans="1:5" s="58" customFormat="1" ht="20.100000000000001" customHeight="1" x14ac:dyDescent="0.25">
      <c r="A163" s="57"/>
      <c r="E163" s="57"/>
    </row>
    <row r="164" spans="1:5" s="58" customFormat="1" ht="20.100000000000001" customHeight="1" x14ac:dyDescent="0.25">
      <c r="A164" s="57"/>
      <c r="E164" s="57"/>
    </row>
    <row r="165" spans="1:5" s="58" customFormat="1" ht="20.100000000000001" customHeight="1" x14ac:dyDescent="0.25">
      <c r="A165" s="57"/>
      <c r="E165" s="57"/>
    </row>
    <row r="166" spans="1:5" s="58" customFormat="1" ht="20.100000000000001" customHeight="1" x14ac:dyDescent="0.25">
      <c r="A166" s="57"/>
      <c r="E166" s="57"/>
    </row>
    <row r="167" spans="1:5" s="58" customFormat="1" ht="20.100000000000001" customHeight="1" x14ac:dyDescent="0.25">
      <c r="A167" s="57"/>
      <c r="E167" s="57"/>
    </row>
    <row r="168" spans="1:5" s="58" customFormat="1" ht="12.75" x14ac:dyDescent="0.25">
      <c r="A168" s="57"/>
      <c r="E168" s="57"/>
    </row>
    <row r="169" spans="1:5" s="58" customFormat="1" ht="12.75" x14ac:dyDescent="0.25">
      <c r="A169" s="57"/>
      <c r="E169" s="57"/>
    </row>
    <row r="170" spans="1:5" s="58" customFormat="1" ht="12.75" x14ac:dyDescent="0.25">
      <c r="A170" s="57"/>
      <c r="E170" s="57"/>
    </row>
    <row r="171" spans="1:5" s="58" customFormat="1" ht="12.75" x14ac:dyDescent="0.25">
      <c r="A171" s="57"/>
      <c r="E171" s="57"/>
    </row>
    <row r="172" spans="1:5" s="58" customFormat="1" ht="12.75" x14ac:dyDescent="0.25">
      <c r="A172" s="57"/>
      <c r="E172" s="57"/>
    </row>
    <row r="173" spans="1:5" s="58" customFormat="1" ht="12.75" x14ac:dyDescent="0.25">
      <c r="A173" s="57"/>
      <c r="E173" s="57"/>
    </row>
    <row r="174" spans="1:5" s="58" customFormat="1" ht="12.75" x14ac:dyDescent="0.25">
      <c r="A174" s="57"/>
      <c r="E174" s="57"/>
    </row>
    <row r="175" spans="1:5" s="58" customFormat="1" ht="12.75" x14ac:dyDescent="0.25">
      <c r="A175" s="57"/>
      <c r="E175" s="57"/>
    </row>
    <row r="176" spans="1:5" s="58" customFormat="1" ht="12.75" x14ac:dyDescent="0.25">
      <c r="A176" s="57"/>
      <c r="E176" s="57"/>
    </row>
    <row r="177" spans="1:5" s="58" customFormat="1" ht="12.75" x14ac:dyDescent="0.25">
      <c r="A177" s="57"/>
      <c r="E177" s="57"/>
    </row>
    <row r="178" spans="1:5" s="58" customFormat="1" ht="12.75" x14ac:dyDescent="0.25">
      <c r="A178" s="57"/>
      <c r="E178" s="57"/>
    </row>
    <row r="179" spans="1:5" s="58" customFormat="1" ht="12.75" x14ac:dyDescent="0.25">
      <c r="A179" s="57"/>
      <c r="E179" s="57"/>
    </row>
    <row r="180" spans="1:5" s="58" customFormat="1" ht="12.75" x14ac:dyDescent="0.25">
      <c r="A180" s="57"/>
      <c r="E180" s="57"/>
    </row>
    <row r="181" spans="1:5" s="58" customFormat="1" ht="12.75" x14ac:dyDescent="0.25">
      <c r="A181" s="57"/>
      <c r="E181" s="57"/>
    </row>
    <row r="182" spans="1:5" s="58" customFormat="1" ht="12.75" x14ac:dyDescent="0.25">
      <c r="A182" s="57"/>
      <c r="E182" s="57"/>
    </row>
    <row r="183" spans="1:5" s="58" customFormat="1" ht="12.75" x14ac:dyDescent="0.25">
      <c r="A183" s="57"/>
      <c r="E183" s="57"/>
    </row>
    <row r="184" spans="1:5" s="58" customFormat="1" ht="12.75" x14ac:dyDescent="0.25">
      <c r="A184" s="57"/>
      <c r="E184" s="57"/>
    </row>
    <row r="185" spans="1:5" s="58" customFormat="1" ht="12.75" x14ac:dyDescent="0.25">
      <c r="A185" s="57"/>
      <c r="E185" s="57"/>
    </row>
    <row r="186" spans="1:5" s="58" customFormat="1" ht="12.75" x14ac:dyDescent="0.25">
      <c r="A186" s="57"/>
      <c r="E186" s="57"/>
    </row>
    <row r="187" spans="1:5" s="58" customFormat="1" ht="12.75" x14ac:dyDescent="0.25">
      <c r="A187" s="57"/>
      <c r="E187" s="57"/>
    </row>
    <row r="188" spans="1:5" s="58" customFormat="1" ht="12.75" x14ac:dyDescent="0.25">
      <c r="A188" s="57"/>
      <c r="E188" s="57"/>
    </row>
    <row r="189" spans="1:5" s="58" customFormat="1" ht="12.75" x14ac:dyDescent="0.25">
      <c r="A189" s="57"/>
      <c r="E189" s="57"/>
    </row>
    <row r="190" spans="1:5" s="58" customFormat="1" ht="12.75" x14ac:dyDescent="0.25">
      <c r="A190" s="57"/>
      <c r="E190" s="57"/>
    </row>
    <row r="191" spans="1:5" s="58" customFormat="1" ht="12.75" x14ac:dyDescent="0.25">
      <c r="A191" s="57"/>
      <c r="E191" s="57"/>
    </row>
    <row r="192" spans="1:5" s="58" customFormat="1" ht="12.75" x14ac:dyDescent="0.25">
      <c r="A192" s="57"/>
      <c r="E192" s="57"/>
    </row>
    <row r="193" spans="1:5" s="58" customFormat="1" ht="12.75" x14ac:dyDescent="0.25">
      <c r="A193" s="57"/>
      <c r="E193" s="57"/>
    </row>
    <row r="194" spans="1:5" s="58" customFormat="1" ht="12.75" x14ac:dyDescent="0.25">
      <c r="A194" s="57"/>
      <c r="E194" s="57"/>
    </row>
    <row r="195" spans="1:5" s="58" customFormat="1" ht="12.75" x14ac:dyDescent="0.25">
      <c r="A195" s="57"/>
      <c r="E195" s="57"/>
    </row>
    <row r="196" spans="1:5" s="58" customFormat="1" ht="12.75" x14ac:dyDescent="0.25">
      <c r="A196" s="57"/>
      <c r="E196" s="57"/>
    </row>
    <row r="197" spans="1:5" s="58" customFormat="1" ht="12.75" x14ac:dyDescent="0.25">
      <c r="A197" s="57"/>
      <c r="E197" s="57"/>
    </row>
    <row r="198" spans="1:5" s="58" customFormat="1" ht="12.75" x14ac:dyDescent="0.25">
      <c r="A198" s="57"/>
      <c r="E198" s="57"/>
    </row>
    <row r="199" spans="1:5" s="58" customFormat="1" ht="12.75" x14ac:dyDescent="0.25">
      <c r="A199" s="57"/>
      <c r="E199" s="57"/>
    </row>
    <row r="200" spans="1:5" s="58" customFormat="1" ht="12.75" x14ac:dyDescent="0.25">
      <c r="A200" s="57"/>
      <c r="E200" s="57"/>
    </row>
    <row r="201" spans="1:5" s="58" customFormat="1" ht="12.75" x14ac:dyDescent="0.25">
      <c r="A201" s="57"/>
      <c r="E201" s="57"/>
    </row>
    <row r="202" spans="1:5" s="58" customFormat="1" ht="12.75" x14ac:dyDescent="0.25">
      <c r="A202" s="57"/>
      <c r="E202" s="57"/>
    </row>
    <row r="203" spans="1:5" s="58" customFormat="1" ht="12.75" x14ac:dyDescent="0.25">
      <c r="A203" s="57"/>
      <c r="E203" s="57"/>
    </row>
    <row r="204" spans="1:5" s="58" customFormat="1" ht="12.75" x14ac:dyDescent="0.25">
      <c r="A204" s="57"/>
      <c r="E204" s="57"/>
    </row>
    <row r="205" spans="1:5" s="58" customFormat="1" ht="12.75" x14ac:dyDescent="0.25">
      <c r="A205" s="57"/>
      <c r="E205" s="57"/>
    </row>
    <row r="206" spans="1:5" s="58" customFormat="1" ht="12.75" x14ac:dyDescent="0.25">
      <c r="A206" s="57"/>
      <c r="E206" s="57"/>
    </row>
    <row r="207" spans="1:5" s="58" customFormat="1" ht="12.75" x14ac:dyDescent="0.25">
      <c r="A207" s="57"/>
      <c r="E207" s="57"/>
    </row>
    <row r="208" spans="1:5" s="58" customFormat="1" ht="12.75" x14ac:dyDescent="0.25">
      <c r="A208" s="57"/>
      <c r="E208" s="57"/>
    </row>
    <row r="209" spans="1:5" s="58" customFormat="1" ht="12.75" x14ac:dyDescent="0.25">
      <c r="A209" s="57"/>
      <c r="E209" s="57"/>
    </row>
    <row r="210" spans="1:5" s="58" customFormat="1" ht="12.75" x14ac:dyDescent="0.25">
      <c r="A210" s="57"/>
      <c r="E210" s="57"/>
    </row>
    <row r="211" spans="1:5" s="58" customFormat="1" ht="12.75" x14ac:dyDescent="0.25">
      <c r="A211" s="57"/>
      <c r="E211" s="57"/>
    </row>
    <row r="212" spans="1:5" s="58" customFormat="1" ht="12.75" x14ac:dyDescent="0.25">
      <c r="A212" s="57"/>
      <c r="E212" s="57"/>
    </row>
    <row r="213" spans="1:5" s="58" customFormat="1" ht="12.75" x14ac:dyDescent="0.25">
      <c r="A213" s="57"/>
      <c r="E213" s="57"/>
    </row>
    <row r="214" spans="1:5" s="58" customFormat="1" ht="12.75" x14ac:dyDescent="0.25">
      <c r="A214" s="57"/>
      <c r="E214" s="57"/>
    </row>
    <row r="215" spans="1:5" s="58" customFormat="1" ht="12.75" x14ac:dyDescent="0.25">
      <c r="A215" s="57"/>
      <c r="E215" s="57"/>
    </row>
    <row r="216" spans="1:5" s="58" customFormat="1" ht="12.75" x14ac:dyDescent="0.25">
      <c r="A216" s="57"/>
      <c r="E216" s="57"/>
    </row>
    <row r="217" spans="1:5" s="58" customFormat="1" ht="12.75" x14ac:dyDescent="0.25">
      <c r="A217" s="57"/>
      <c r="E217" s="57"/>
    </row>
    <row r="218" spans="1:5" s="58" customFormat="1" ht="12.75" x14ac:dyDescent="0.25">
      <c r="A218" s="57"/>
      <c r="E218" s="57"/>
    </row>
    <row r="219" spans="1:5" s="58" customFormat="1" ht="12.75" x14ac:dyDescent="0.25">
      <c r="A219" s="57"/>
      <c r="E219" s="57"/>
    </row>
    <row r="220" spans="1:5" s="58" customFormat="1" ht="12.75" x14ac:dyDescent="0.25">
      <c r="A220" s="57"/>
      <c r="E220" s="57"/>
    </row>
    <row r="221" spans="1:5" s="58" customFormat="1" ht="12.75" x14ac:dyDescent="0.25">
      <c r="A221" s="57"/>
      <c r="E221" s="57"/>
    </row>
    <row r="222" spans="1:5" s="58" customFormat="1" ht="12.75" x14ac:dyDescent="0.25">
      <c r="A222" s="57"/>
      <c r="E222" s="57"/>
    </row>
    <row r="223" spans="1:5" s="58" customFormat="1" ht="12.75" x14ac:dyDescent="0.25">
      <c r="A223" s="57"/>
      <c r="E223" s="57"/>
    </row>
    <row r="224" spans="1:5" s="58" customFormat="1" ht="12.75" x14ac:dyDescent="0.25">
      <c r="A224" s="57"/>
      <c r="E224" s="57"/>
    </row>
    <row r="225" spans="1:5" s="58" customFormat="1" ht="12.75" x14ac:dyDescent="0.25">
      <c r="A225" s="57"/>
      <c r="E225" s="57"/>
    </row>
    <row r="226" spans="1:5" s="58" customFormat="1" ht="12.75" x14ac:dyDescent="0.25">
      <c r="A226" s="57"/>
      <c r="E226" s="57"/>
    </row>
    <row r="227" spans="1:5" s="58" customFormat="1" ht="12.75" x14ac:dyDescent="0.25">
      <c r="A227" s="57"/>
      <c r="E227" s="57"/>
    </row>
    <row r="228" spans="1:5" s="58" customFormat="1" ht="12.75" x14ac:dyDescent="0.25">
      <c r="A228" s="57"/>
      <c r="E228" s="57"/>
    </row>
    <row r="229" spans="1:5" s="58" customFormat="1" ht="12.75" x14ac:dyDescent="0.25">
      <c r="A229" s="57"/>
      <c r="E229" s="57"/>
    </row>
    <row r="230" spans="1:5" s="58" customFormat="1" ht="12.75" x14ac:dyDescent="0.25">
      <c r="A230" s="57"/>
      <c r="E230" s="57"/>
    </row>
    <row r="231" spans="1:5" s="58" customFormat="1" ht="12.75" x14ac:dyDescent="0.25">
      <c r="A231" s="57"/>
      <c r="E231" s="57"/>
    </row>
    <row r="232" spans="1:5" s="58" customFormat="1" ht="12.75" x14ac:dyDescent="0.25">
      <c r="A232" s="57"/>
      <c r="E232" s="57"/>
    </row>
    <row r="233" spans="1:5" s="58" customFormat="1" ht="12.75" x14ac:dyDescent="0.25">
      <c r="A233" s="57"/>
      <c r="E233" s="57"/>
    </row>
    <row r="234" spans="1:5" s="60" customFormat="1" ht="12.75" x14ac:dyDescent="0.2">
      <c r="A234" s="59"/>
      <c r="E234" s="59"/>
    </row>
    <row r="235" spans="1:5" s="60" customFormat="1" ht="12.75" x14ac:dyDescent="0.2">
      <c r="A235" s="59"/>
      <c r="E235" s="59"/>
    </row>
    <row r="236" spans="1:5" s="62" customFormat="1" ht="12.75" x14ac:dyDescent="0.2">
      <c r="A236" s="61"/>
      <c r="E236" s="59"/>
    </row>
    <row r="237" spans="1:5" s="62" customFormat="1" ht="12.75" x14ac:dyDescent="0.2">
      <c r="A237" s="61"/>
      <c r="E237" s="59"/>
    </row>
    <row r="238" spans="1:5" s="62" customFormat="1" ht="12.75" x14ac:dyDescent="0.2">
      <c r="A238" s="61"/>
      <c r="E238" s="59"/>
    </row>
    <row r="239" spans="1:5" s="62" customFormat="1" ht="12.75" x14ac:dyDescent="0.2">
      <c r="A239" s="61"/>
      <c r="E239" s="59"/>
    </row>
    <row r="240" spans="1:5" s="62" customFormat="1" ht="12.75" x14ac:dyDescent="0.2">
      <c r="A240" s="61"/>
      <c r="E240" s="59"/>
    </row>
    <row r="241" spans="1:5" s="62" customFormat="1" ht="12.75" x14ac:dyDescent="0.2">
      <c r="A241" s="61"/>
      <c r="E241" s="59"/>
    </row>
    <row r="242" spans="1:5" s="62" customFormat="1" ht="12.75" x14ac:dyDescent="0.2">
      <c r="A242" s="61"/>
      <c r="E242" s="59"/>
    </row>
    <row r="243" spans="1:5" s="62" customFormat="1" ht="12.75" x14ac:dyDescent="0.2">
      <c r="A243" s="61"/>
      <c r="E243" s="59"/>
    </row>
    <row r="244" spans="1:5" s="62" customFormat="1" ht="12.75" x14ac:dyDescent="0.2">
      <c r="A244" s="61"/>
      <c r="E244" s="59"/>
    </row>
    <row r="245" spans="1:5" s="62" customFormat="1" ht="12.75" x14ac:dyDescent="0.2">
      <c r="A245" s="61"/>
      <c r="E245" s="59"/>
    </row>
    <row r="246" spans="1:5" s="62" customFormat="1" ht="12.75" x14ac:dyDescent="0.2">
      <c r="A246" s="61"/>
      <c r="E246" s="59"/>
    </row>
    <row r="247" spans="1:5" s="62" customFormat="1" ht="12.75" x14ac:dyDescent="0.2">
      <c r="A247" s="61"/>
      <c r="E247" s="59"/>
    </row>
    <row r="248" spans="1:5" s="62" customFormat="1" ht="12.75" x14ac:dyDescent="0.2">
      <c r="A248" s="61"/>
      <c r="E248" s="59"/>
    </row>
    <row r="249" spans="1:5" s="62" customFormat="1" ht="12.75" x14ac:dyDescent="0.2">
      <c r="A249" s="61"/>
      <c r="E249" s="59"/>
    </row>
    <row r="250" spans="1:5" s="62" customFormat="1" ht="12.75" x14ac:dyDescent="0.2">
      <c r="A250" s="61"/>
      <c r="E250" s="59"/>
    </row>
    <row r="251" spans="1:5" s="62" customFormat="1" ht="12.75" x14ac:dyDescent="0.2">
      <c r="A251" s="61"/>
      <c r="E251" s="59"/>
    </row>
    <row r="252" spans="1:5" s="62" customFormat="1" ht="12.75" x14ac:dyDescent="0.2">
      <c r="A252" s="61"/>
      <c r="E252" s="59"/>
    </row>
    <row r="253" spans="1:5" s="62" customFormat="1" ht="12.75" x14ac:dyDescent="0.2">
      <c r="A253" s="61"/>
      <c r="E253" s="59"/>
    </row>
    <row r="254" spans="1:5" s="62" customFormat="1" ht="12.75" x14ac:dyDescent="0.2">
      <c r="A254" s="61"/>
      <c r="E254" s="59"/>
    </row>
    <row r="255" spans="1:5" s="62" customFormat="1" ht="12.75" x14ac:dyDescent="0.2">
      <c r="A255" s="61"/>
      <c r="E255" s="59"/>
    </row>
    <row r="256" spans="1:5" s="62" customFormat="1" ht="12.75" x14ac:dyDescent="0.2">
      <c r="A256" s="61"/>
      <c r="E256" s="59"/>
    </row>
    <row r="257" spans="1:5" s="62" customFormat="1" ht="12.75" x14ac:dyDescent="0.2">
      <c r="A257" s="61"/>
      <c r="E257" s="59"/>
    </row>
    <row r="258" spans="1:5" s="62" customFormat="1" ht="12.75" x14ac:dyDescent="0.2">
      <c r="A258" s="61"/>
      <c r="E258" s="59"/>
    </row>
    <row r="259" spans="1:5" s="62" customFormat="1" ht="12.75" x14ac:dyDescent="0.2">
      <c r="A259" s="61"/>
      <c r="E259" s="59"/>
    </row>
    <row r="260" spans="1:5" s="62" customFormat="1" ht="12.75" x14ac:dyDescent="0.2">
      <c r="A260" s="61"/>
      <c r="E260" s="59"/>
    </row>
    <row r="261" spans="1:5" s="62" customFormat="1" ht="12.75" x14ac:dyDescent="0.2">
      <c r="A261" s="61"/>
      <c r="E261" s="59"/>
    </row>
    <row r="262" spans="1:5" s="62" customFormat="1" ht="12.75" x14ac:dyDescent="0.2">
      <c r="A262" s="61"/>
      <c r="E262" s="59"/>
    </row>
    <row r="263" spans="1:5" s="62" customFormat="1" ht="12.75" x14ac:dyDescent="0.2">
      <c r="A263" s="61"/>
      <c r="E263" s="59"/>
    </row>
    <row r="264" spans="1:5" s="62" customFormat="1" ht="12.75" x14ac:dyDescent="0.2">
      <c r="A264" s="61"/>
      <c r="E264" s="59"/>
    </row>
    <row r="265" spans="1:5" s="62" customFormat="1" ht="12.75" x14ac:dyDescent="0.2">
      <c r="A265" s="61"/>
      <c r="E265" s="59"/>
    </row>
    <row r="266" spans="1:5" s="62" customFormat="1" ht="12.75" x14ac:dyDescent="0.2">
      <c r="A266" s="61"/>
      <c r="E266" s="59"/>
    </row>
    <row r="267" spans="1:5" s="62" customFormat="1" ht="12.75" x14ac:dyDescent="0.2">
      <c r="A267" s="61"/>
      <c r="E267" s="59"/>
    </row>
    <row r="268" spans="1:5" s="62" customFormat="1" ht="12.75" x14ac:dyDescent="0.2">
      <c r="A268" s="61"/>
      <c r="E268" s="59"/>
    </row>
    <row r="269" spans="1:5" s="62" customFormat="1" ht="12.75" x14ac:dyDescent="0.2">
      <c r="A269" s="61"/>
      <c r="E269" s="59"/>
    </row>
    <row r="270" spans="1:5" s="62" customFormat="1" ht="12.75" x14ac:dyDescent="0.2">
      <c r="A270" s="61"/>
      <c r="E270" s="59"/>
    </row>
    <row r="271" spans="1:5" s="62" customFormat="1" ht="12.75" x14ac:dyDescent="0.2">
      <c r="A271" s="61"/>
      <c r="E271" s="59"/>
    </row>
    <row r="272" spans="1:5" s="62" customFormat="1" ht="12.75" x14ac:dyDescent="0.2">
      <c r="A272" s="61"/>
      <c r="E272" s="59"/>
    </row>
    <row r="273" spans="1:5" s="62" customFormat="1" ht="12.75" x14ac:dyDescent="0.2">
      <c r="A273" s="61"/>
      <c r="E273" s="59"/>
    </row>
    <row r="274" spans="1:5" s="62" customFormat="1" ht="12.75" x14ac:dyDescent="0.2">
      <c r="A274" s="61"/>
      <c r="E274" s="59"/>
    </row>
    <row r="275" spans="1:5" s="62" customFormat="1" ht="12.75" x14ac:dyDescent="0.2">
      <c r="A275" s="61"/>
      <c r="E275" s="59"/>
    </row>
    <row r="276" spans="1:5" s="62" customFormat="1" ht="12.75" x14ac:dyDescent="0.2">
      <c r="A276" s="61"/>
      <c r="E276" s="59"/>
    </row>
    <row r="277" spans="1:5" s="62" customFormat="1" ht="12.75" x14ac:dyDescent="0.2">
      <c r="A277" s="61"/>
      <c r="E277" s="59"/>
    </row>
    <row r="278" spans="1:5" s="62" customFormat="1" ht="12.75" x14ac:dyDescent="0.2">
      <c r="A278" s="61"/>
      <c r="E278" s="59"/>
    </row>
    <row r="418" spans="1:34" x14ac:dyDescent="0.25">
      <c r="A418" s="5"/>
      <c r="B418" s="1"/>
      <c r="C418" s="1"/>
      <c r="D418" s="1"/>
      <c r="E418" s="6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x14ac:dyDescent="0.25">
      <c r="A419" s="5"/>
      <c r="B419" s="1"/>
      <c r="C419" s="1"/>
      <c r="D419" s="1"/>
      <c r="E419" s="6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x14ac:dyDescent="0.25">
      <c r="A420" s="5"/>
      <c r="B420" s="1"/>
      <c r="C420" s="1"/>
      <c r="D420" s="1"/>
      <c r="E420" s="6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x14ac:dyDescent="0.25">
      <c r="A421" s="5"/>
      <c r="B421" s="1"/>
      <c r="C421" s="1"/>
      <c r="D421" s="1"/>
      <c r="E421" s="6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x14ac:dyDescent="0.25">
      <c r="A422" s="5"/>
      <c r="B422" s="1"/>
      <c r="C422" s="1"/>
      <c r="D422" s="1"/>
      <c r="E422" s="6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x14ac:dyDescent="0.25">
      <c r="A423" s="5"/>
      <c r="B423" s="1"/>
      <c r="C423" s="1"/>
      <c r="D423" s="1"/>
      <c r="E423" s="6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x14ac:dyDescent="0.25">
      <c r="A424" s="5"/>
      <c r="B424" s="1"/>
      <c r="C424" s="1"/>
      <c r="D424" s="1"/>
      <c r="E424" s="6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x14ac:dyDescent="0.25">
      <c r="A425" s="5"/>
      <c r="B425" s="1"/>
      <c r="C425" s="1"/>
      <c r="D425" s="1"/>
      <c r="E425" s="6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x14ac:dyDescent="0.25">
      <c r="A426" s="5"/>
      <c r="B426" s="1"/>
      <c r="C426" s="1"/>
      <c r="D426" s="1"/>
      <c r="E426" s="6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x14ac:dyDescent="0.25">
      <c r="A427" s="5"/>
      <c r="B427" s="1"/>
      <c r="C427" s="1"/>
      <c r="D427" s="1"/>
      <c r="E427" s="6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x14ac:dyDescent="0.25">
      <c r="A428" s="5"/>
      <c r="B428" s="1"/>
      <c r="C428" s="1"/>
      <c r="D428" s="1"/>
      <c r="E428" s="6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x14ac:dyDescent="0.25">
      <c r="A429" s="5"/>
      <c r="B429" s="1"/>
      <c r="C429" s="1"/>
      <c r="D429" s="1"/>
      <c r="E429" s="6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x14ac:dyDescent="0.25">
      <c r="A430" s="5"/>
      <c r="B430" s="1"/>
      <c r="C430" s="1"/>
      <c r="D430" s="1"/>
      <c r="E430" s="6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x14ac:dyDescent="0.25">
      <c r="A431" s="5"/>
      <c r="B431" s="1"/>
      <c r="C431" s="1"/>
      <c r="D431" s="1"/>
      <c r="E431" s="6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x14ac:dyDescent="0.25">
      <c r="A432" s="5"/>
      <c r="B432" s="1"/>
      <c r="C432" s="1"/>
      <c r="D432" s="1"/>
      <c r="E432" s="6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x14ac:dyDescent="0.25">
      <c r="A433" s="5"/>
      <c r="B433" s="1"/>
      <c r="C433" s="1"/>
      <c r="D433" s="1"/>
      <c r="E433" s="6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x14ac:dyDescent="0.25">
      <c r="A434" s="5"/>
      <c r="B434" s="1"/>
      <c r="C434" s="1"/>
      <c r="D434" s="1"/>
      <c r="E434" s="6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x14ac:dyDescent="0.25">
      <c r="A435" s="5"/>
      <c r="B435" s="1"/>
      <c r="C435" s="1"/>
      <c r="D435" s="1"/>
      <c r="E435" s="6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x14ac:dyDescent="0.25">
      <c r="A436" s="5"/>
      <c r="B436" s="1"/>
      <c r="C436" s="1"/>
      <c r="D436" s="1"/>
      <c r="E436" s="6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x14ac:dyDescent="0.25">
      <c r="A437" s="5"/>
      <c r="B437" s="1"/>
      <c r="C437" s="1"/>
      <c r="D437" s="1"/>
      <c r="E437" s="6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x14ac:dyDescent="0.25">
      <c r="A438" s="5"/>
      <c r="B438" s="1"/>
      <c r="C438" s="1"/>
      <c r="D438" s="1"/>
      <c r="E438" s="6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x14ac:dyDescent="0.25">
      <c r="A439" s="5"/>
      <c r="B439" s="1"/>
      <c r="C439" s="1"/>
      <c r="D439" s="1"/>
      <c r="E439" s="6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x14ac:dyDescent="0.25">
      <c r="A440" s="5"/>
      <c r="B440" s="1"/>
      <c r="C440" s="1"/>
      <c r="D440" s="1"/>
      <c r="E440" s="6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x14ac:dyDescent="0.25">
      <c r="A441" s="5"/>
      <c r="B441" s="1"/>
      <c r="C441" s="1"/>
      <c r="D441" s="1"/>
      <c r="E441" s="6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x14ac:dyDescent="0.25">
      <c r="A442" s="5"/>
      <c r="B442" s="1"/>
      <c r="C442" s="1"/>
      <c r="D442" s="1"/>
      <c r="E442" s="6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x14ac:dyDescent="0.25">
      <c r="A443" s="5"/>
      <c r="B443" s="1"/>
      <c r="C443" s="1"/>
      <c r="D443" s="1"/>
      <c r="E443" s="6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x14ac:dyDescent="0.25">
      <c r="A444" s="5"/>
      <c r="B444" s="1"/>
      <c r="C444" s="1"/>
      <c r="D444" s="1"/>
      <c r="E444" s="6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x14ac:dyDescent="0.25">
      <c r="A445" s="5"/>
      <c r="B445" s="1"/>
      <c r="C445" s="1"/>
      <c r="D445" s="1"/>
      <c r="E445" s="6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x14ac:dyDescent="0.25">
      <c r="A446" s="5"/>
      <c r="B446" s="1"/>
      <c r="C446" s="1"/>
      <c r="D446" s="1"/>
      <c r="E446" s="6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x14ac:dyDescent="0.25">
      <c r="A447" s="5"/>
      <c r="B447" s="1"/>
      <c r="C447" s="1"/>
      <c r="D447" s="1"/>
      <c r="E447" s="6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x14ac:dyDescent="0.25">
      <c r="A448" s="5"/>
      <c r="B448" s="1"/>
      <c r="C448" s="1"/>
      <c r="D448" s="1"/>
      <c r="E448" s="6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x14ac:dyDescent="0.25">
      <c r="A449" s="5"/>
      <c r="B449" s="1"/>
      <c r="C449" s="1"/>
      <c r="D449" s="1"/>
      <c r="E449" s="6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x14ac:dyDescent="0.25">
      <c r="A450" s="5"/>
      <c r="B450" s="1"/>
      <c r="C450" s="1"/>
      <c r="D450" s="1"/>
      <c r="E450" s="6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x14ac:dyDescent="0.25">
      <c r="A451" s="5"/>
      <c r="B451" s="1"/>
      <c r="C451" s="1"/>
      <c r="D451" s="1"/>
      <c r="E451" s="6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x14ac:dyDescent="0.25">
      <c r="A452" s="5"/>
      <c r="B452" s="1"/>
      <c r="C452" s="1"/>
      <c r="D452" s="1"/>
      <c r="E452" s="6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x14ac:dyDescent="0.25">
      <c r="A453" s="5"/>
      <c r="B453" s="1"/>
      <c r="C453" s="1"/>
      <c r="D453" s="1"/>
      <c r="E453" s="6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x14ac:dyDescent="0.25">
      <c r="A454" s="5"/>
      <c r="B454" s="1"/>
      <c r="C454" s="1"/>
      <c r="D454" s="1"/>
      <c r="E454" s="6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x14ac:dyDescent="0.25">
      <c r="A455" s="5"/>
      <c r="B455" s="1"/>
      <c r="C455" s="1"/>
      <c r="D455" s="1"/>
      <c r="E455" s="6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x14ac:dyDescent="0.25">
      <c r="A456" s="5"/>
      <c r="B456" s="1"/>
      <c r="C456" s="1"/>
      <c r="D456" s="1"/>
      <c r="E456" s="6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x14ac:dyDescent="0.25">
      <c r="A457" s="5"/>
      <c r="B457" s="1"/>
      <c r="C457" s="1"/>
      <c r="D457" s="1"/>
      <c r="E457" s="6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x14ac:dyDescent="0.25">
      <c r="A458" s="5"/>
      <c r="B458" s="1"/>
      <c r="C458" s="1"/>
      <c r="D458" s="1"/>
      <c r="E458" s="6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x14ac:dyDescent="0.25">
      <c r="A459" s="5"/>
      <c r="B459" s="1"/>
      <c r="C459" s="1"/>
      <c r="D459" s="1"/>
      <c r="E459" s="6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x14ac:dyDescent="0.25">
      <c r="A460" s="5"/>
      <c r="B460" s="1"/>
      <c r="C460" s="1"/>
      <c r="D460" s="1"/>
      <c r="E460" s="6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x14ac:dyDescent="0.25">
      <c r="A461" s="5"/>
      <c r="B461" s="1"/>
      <c r="C461" s="1"/>
      <c r="D461" s="1"/>
      <c r="E461" s="6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x14ac:dyDescent="0.25">
      <c r="A462" s="5"/>
      <c r="B462" s="1"/>
      <c r="C462" s="1"/>
      <c r="D462" s="1"/>
      <c r="E462" s="6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x14ac:dyDescent="0.25">
      <c r="A463" s="5"/>
      <c r="B463" s="1"/>
      <c r="C463" s="1"/>
      <c r="D463" s="1"/>
      <c r="E463" s="6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x14ac:dyDescent="0.25">
      <c r="A464" s="5"/>
      <c r="B464" s="1"/>
      <c r="C464" s="1"/>
      <c r="D464" s="1"/>
      <c r="E464" s="6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x14ac:dyDescent="0.25">
      <c r="A465" s="5"/>
      <c r="B465" s="1"/>
      <c r="C465" s="1"/>
      <c r="D465" s="1"/>
      <c r="E465" s="6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x14ac:dyDescent="0.25">
      <c r="A466" s="5"/>
      <c r="B466" s="1"/>
      <c r="C466" s="1"/>
      <c r="D466" s="1"/>
      <c r="E466" s="6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x14ac:dyDescent="0.25">
      <c r="A467" s="5"/>
      <c r="B467" s="1"/>
      <c r="C467" s="1"/>
      <c r="D467" s="1"/>
      <c r="E467" s="6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x14ac:dyDescent="0.25">
      <c r="A468" s="5"/>
      <c r="B468" s="1"/>
      <c r="C468" s="1"/>
      <c r="D468" s="1"/>
      <c r="E468" s="6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x14ac:dyDescent="0.25">
      <c r="A469" s="5"/>
      <c r="B469" s="1"/>
      <c r="C469" s="1"/>
      <c r="D469" s="1"/>
      <c r="E469" s="6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x14ac:dyDescent="0.25">
      <c r="A470" s="5"/>
      <c r="B470" s="1"/>
      <c r="C470" s="1"/>
      <c r="D470" s="1"/>
      <c r="E470" s="6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x14ac:dyDescent="0.25">
      <c r="A471" s="5"/>
      <c r="B471" s="1"/>
      <c r="C471" s="1"/>
      <c r="D471" s="1"/>
      <c r="E471" s="6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x14ac:dyDescent="0.25">
      <c r="A472" s="5"/>
      <c r="B472" s="1"/>
      <c r="C472" s="1"/>
      <c r="D472" s="1"/>
      <c r="E472" s="6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x14ac:dyDescent="0.25">
      <c r="A473" s="5"/>
      <c r="B473" s="1"/>
      <c r="C473" s="1"/>
      <c r="D473" s="1"/>
      <c r="E473" s="6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x14ac:dyDescent="0.25">
      <c r="A474" s="5"/>
      <c r="B474" s="1"/>
      <c r="C474" s="1"/>
      <c r="D474" s="1"/>
      <c r="E474" s="6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x14ac:dyDescent="0.25">
      <c r="A475" s="5"/>
      <c r="B475" s="1"/>
      <c r="C475" s="1"/>
      <c r="D475" s="1"/>
      <c r="E475" s="6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x14ac:dyDescent="0.25">
      <c r="A476" s="5"/>
      <c r="B476" s="1"/>
      <c r="C476" s="1"/>
      <c r="D476" s="1"/>
      <c r="E476" s="6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x14ac:dyDescent="0.25">
      <c r="A477" s="5"/>
      <c r="B477" s="1"/>
      <c r="C477" s="1"/>
      <c r="D477" s="1"/>
      <c r="E477" s="6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x14ac:dyDescent="0.25">
      <c r="A478" s="5"/>
      <c r="B478" s="1"/>
      <c r="C478" s="1"/>
      <c r="D478" s="1"/>
      <c r="E478" s="6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x14ac:dyDescent="0.25">
      <c r="A479" s="5"/>
      <c r="B479" s="1"/>
      <c r="C479" s="1"/>
      <c r="D479" s="1"/>
      <c r="E479" s="6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x14ac:dyDescent="0.25">
      <c r="A480" s="5"/>
      <c r="B480" s="1"/>
      <c r="C480" s="1"/>
      <c r="D480" s="1"/>
      <c r="E480" s="6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x14ac:dyDescent="0.25">
      <c r="A481" s="5"/>
      <c r="B481" s="1"/>
      <c r="C481" s="1"/>
      <c r="D481" s="1"/>
      <c r="E481" s="6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x14ac:dyDescent="0.25">
      <c r="A482" s="5"/>
      <c r="B482" s="1"/>
      <c r="C482" s="1"/>
      <c r="D482" s="1"/>
      <c r="E482" s="6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x14ac:dyDescent="0.25">
      <c r="A483" s="5"/>
      <c r="B483" s="1"/>
      <c r="C483" s="1"/>
      <c r="D483" s="1"/>
      <c r="E483" s="6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x14ac:dyDescent="0.25">
      <c r="A484" s="5"/>
      <c r="B484" s="1"/>
      <c r="C484" s="1"/>
      <c r="D484" s="1"/>
      <c r="E484" s="6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x14ac:dyDescent="0.25">
      <c r="A485" s="5"/>
      <c r="B485" s="1"/>
      <c r="C485" s="1"/>
      <c r="D485" s="1"/>
      <c r="E485" s="6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x14ac:dyDescent="0.25">
      <c r="A486" s="5"/>
      <c r="B486" s="1"/>
      <c r="C486" s="1"/>
      <c r="D486" s="1"/>
      <c r="E486" s="6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x14ac:dyDescent="0.25">
      <c r="A487" s="5"/>
      <c r="B487" s="1"/>
      <c r="C487" s="1"/>
      <c r="D487" s="1"/>
      <c r="E487" s="6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x14ac:dyDescent="0.25">
      <c r="A488" s="5"/>
      <c r="B488" s="1"/>
      <c r="C488" s="1"/>
      <c r="D488" s="1"/>
      <c r="E488" s="6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x14ac:dyDescent="0.25">
      <c r="A489" s="5"/>
      <c r="B489" s="1"/>
      <c r="C489" s="1"/>
      <c r="D489" s="1"/>
      <c r="E489" s="6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x14ac:dyDescent="0.25">
      <c r="A490" s="5"/>
      <c r="B490" s="1"/>
      <c r="C490" s="1"/>
      <c r="D490" s="1"/>
      <c r="E490" s="6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x14ac:dyDescent="0.25">
      <c r="A491" s="5"/>
      <c r="B491" s="1"/>
      <c r="C491" s="1"/>
      <c r="D491" s="1"/>
      <c r="E491" s="6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x14ac:dyDescent="0.25">
      <c r="A492" s="5"/>
      <c r="B492" s="1"/>
      <c r="C492" s="1"/>
      <c r="D492" s="1"/>
      <c r="E492" s="6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x14ac:dyDescent="0.25">
      <c r="A493" s="5"/>
      <c r="B493" s="1"/>
      <c r="C493" s="1"/>
      <c r="D493" s="1"/>
      <c r="E493" s="6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x14ac:dyDescent="0.25">
      <c r="A494" s="5"/>
      <c r="B494" s="1"/>
      <c r="C494" s="1"/>
      <c r="D494" s="1"/>
      <c r="E494" s="6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x14ac:dyDescent="0.25">
      <c r="A495" s="5"/>
      <c r="B495" s="1"/>
      <c r="C495" s="1"/>
      <c r="D495" s="1"/>
      <c r="E495" s="6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x14ac:dyDescent="0.25">
      <c r="A496" s="5"/>
      <c r="B496" s="1"/>
      <c r="C496" s="1"/>
      <c r="D496" s="1"/>
      <c r="E496" s="6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x14ac:dyDescent="0.25">
      <c r="A497" s="5"/>
      <c r="B497" s="1"/>
      <c r="C497" s="1"/>
      <c r="D497" s="1"/>
      <c r="E497" s="6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x14ac:dyDescent="0.25">
      <c r="A498" s="5"/>
      <c r="B498" s="1"/>
      <c r="C498" s="1"/>
      <c r="D498" s="1"/>
      <c r="E498" s="6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x14ac:dyDescent="0.25">
      <c r="A499" s="5"/>
      <c r="B499" s="1"/>
      <c r="C499" s="1"/>
      <c r="D499" s="1"/>
      <c r="E499" s="6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x14ac:dyDescent="0.25">
      <c r="A500" s="5"/>
      <c r="B500" s="1"/>
      <c r="C500" s="1"/>
      <c r="D500" s="1"/>
      <c r="E500" s="6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x14ac:dyDescent="0.25">
      <c r="A501" s="5"/>
      <c r="B501" s="1"/>
      <c r="C501" s="1"/>
      <c r="D501" s="1"/>
      <c r="E501" s="6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x14ac:dyDescent="0.25">
      <c r="A502" s="5"/>
      <c r="B502" s="1"/>
      <c r="C502" s="1"/>
      <c r="D502" s="1"/>
      <c r="E502" s="6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x14ac:dyDescent="0.25">
      <c r="A503" s="5"/>
      <c r="B503" s="1"/>
      <c r="C503" s="1"/>
      <c r="D503" s="1"/>
      <c r="E503" s="6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x14ac:dyDescent="0.25">
      <c r="A504" s="5"/>
      <c r="B504" s="1"/>
      <c r="C504" s="1"/>
      <c r="D504" s="1"/>
      <c r="E504" s="6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x14ac:dyDescent="0.25">
      <c r="A505" s="5"/>
      <c r="B505" s="1"/>
      <c r="C505" s="1"/>
      <c r="D505" s="1"/>
      <c r="E505" s="6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x14ac:dyDescent="0.25">
      <c r="A506" s="5"/>
      <c r="B506" s="1"/>
      <c r="C506" s="1"/>
      <c r="D506" s="1"/>
      <c r="E506" s="6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x14ac:dyDescent="0.25">
      <c r="A507" s="5"/>
      <c r="B507" s="1"/>
      <c r="C507" s="1"/>
      <c r="D507" s="1"/>
      <c r="E507" s="6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x14ac:dyDescent="0.25">
      <c r="A508" s="5"/>
      <c r="B508" s="1"/>
      <c r="C508" s="1"/>
      <c r="D508" s="1"/>
      <c r="E508" s="6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x14ac:dyDescent="0.25">
      <c r="A509" s="5"/>
      <c r="B509" s="1"/>
      <c r="C509" s="1"/>
      <c r="D509" s="1"/>
      <c r="E509" s="6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x14ac:dyDescent="0.25">
      <c r="A510" s="5"/>
      <c r="B510" s="1"/>
      <c r="C510" s="1"/>
      <c r="D510" s="1"/>
      <c r="E510" s="6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x14ac:dyDescent="0.25">
      <c r="A511" s="5"/>
      <c r="B511" s="1"/>
      <c r="C511" s="1"/>
      <c r="D511" s="1"/>
      <c r="E511" s="6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x14ac:dyDescent="0.25">
      <c r="A512" s="5"/>
      <c r="B512" s="1"/>
      <c r="C512" s="1"/>
      <c r="D512" s="1"/>
      <c r="E512" s="6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x14ac:dyDescent="0.25">
      <c r="A513" s="5"/>
      <c r="B513" s="1"/>
      <c r="C513" s="1"/>
      <c r="D513" s="1"/>
      <c r="E513" s="6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x14ac:dyDescent="0.25">
      <c r="A514" s="5"/>
      <c r="B514" s="1"/>
      <c r="C514" s="1"/>
      <c r="D514" s="1"/>
      <c r="E514" s="6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x14ac:dyDescent="0.25">
      <c r="A515" s="5"/>
      <c r="B515" s="1"/>
      <c r="C515" s="1"/>
      <c r="D515" s="1"/>
      <c r="E515" s="6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x14ac:dyDescent="0.25">
      <c r="A516" s="5"/>
      <c r="B516" s="1"/>
      <c r="C516" s="1"/>
      <c r="D516" s="1"/>
      <c r="E516" s="6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x14ac:dyDescent="0.25">
      <c r="A517" s="5"/>
      <c r="B517" s="1"/>
      <c r="C517" s="1"/>
      <c r="D517" s="1"/>
      <c r="E517" s="6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x14ac:dyDescent="0.25">
      <c r="A518" s="5"/>
      <c r="B518" s="1"/>
      <c r="C518" s="1"/>
      <c r="D518" s="1"/>
      <c r="E518" s="6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x14ac:dyDescent="0.25">
      <c r="A519" s="5"/>
      <c r="B519" s="1"/>
      <c r="C519" s="1"/>
      <c r="D519" s="1"/>
      <c r="E519" s="6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x14ac:dyDescent="0.25">
      <c r="A520" s="5"/>
      <c r="B520" s="1"/>
      <c r="C520" s="1"/>
      <c r="D520" s="1"/>
      <c r="E520" s="6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x14ac:dyDescent="0.25">
      <c r="A521" s="5"/>
      <c r="B521" s="1"/>
      <c r="C521" s="1"/>
      <c r="D521" s="1"/>
      <c r="E521" s="6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x14ac:dyDescent="0.25">
      <c r="A522" s="5"/>
      <c r="B522" s="1"/>
      <c r="C522" s="1"/>
      <c r="D522" s="1"/>
      <c r="E522" s="6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x14ac:dyDescent="0.25">
      <c r="A523" s="5"/>
      <c r="B523" s="1"/>
      <c r="C523" s="1"/>
      <c r="D523" s="1"/>
      <c r="E523" s="6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x14ac:dyDescent="0.25">
      <c r="A524" s="5"/>
      <c r="B524" s="1"/>
      <c r="C524" s="1"/>
      <c r="D524" s="1"/>
      <c r="E524" s="6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x14ac:dyDescent="0.25">
      <c r="A525" s="5"/>
      <c r="B525" s="1"/>
      <c r="C525" s="1"/>
      <c r="D525" s="1"/>
      <c r="E525" s="6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x14ac:dyDescent="0.25">
      <c r="A526" s="5"/>
      <c r="B526" s="1"/>
      <c r="C526" s="1"/>
      <c r="D526" s="1"/>
      <c r="E526" s="6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x14ac:dyDescent="0.25">
      <c r="A527" s="5"/>
      <c r="B527" s="1"/>
      <c r="C527" s="1"/>
      <c r="D527" s="1"/>
      <c r="E527" s="6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x14ac:dyDescent="0.25">
      <c r="A528" s="5"/>
      <c r="B528" s="1"/>
      <c r="C528" s="1"/>
      <c r="D528" s="1"/>
      <c r="E528" s="6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x14ac:dyDescent="0.25">
      <c r="A529" s="5"/>
      <c r="B529" s="1"/>
      <c r="C529" s="1"/>
      <c r="D529" s="1"/>
      <c r="E529" s="6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x14ac:dyDescent="0.25">
      <c r="A530" s="5"/>
      <c r="B530" s="1"/>
      <c r="C530" s="1"/>
      <c r="D530" s="1"/>
      <c r="E530" s="6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x14ac:dyDescent="0.25">
      <c r="A531" s="5"/>
      <c r="B531" s="1"/>
      <c r="C531" s="1"/>
      <c r="D531" s="1"/>
      <c r="E531" s="6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x14ac:dyDescent="0.25">
      <c r="A532" s="5"/>
      <c r="B532" s="1"/>
      <c r="C532" s="1"/>
      <c r="D532" s="1"/>
      <c r="E532" s="6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x14ac:dyDescent="0.25">
      <c r="A533" s="5"/>
      <c r="B533" s="1"/>
      <c r="C533" s="1"/>
      <c r="D533" s="1"/>
      <c r="E533" s="6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x14ac:dyDescent="0.25">
      <c r="A534" s="5"/>
      <c r="B534" s="1"/>
      <c r="C534" s="1"/>
      <c r="D534" s="1"/>
      <c r="E534" s="6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x14ac:dyDescent="0.25">
      <c r="A535" s="5"/>
      <c r="B535" s="1"/>
      <c r="C535" s="1"/>
      <c r="D535" s="1"/>
      <c r="E535" s="6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x14ac:dyDescent="0.25">
      <c r="A536" s="5"/>
      <c r="B536" s="1"/>
      <c r="C536" s="1"/>
      <c r="D536" s="1"/>
      <c r="E536" s="6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x14ac:dyDescent="0.25">
      <c r="A537" s="5"/>
      <c r="B537" s="1"/>
      <c r="C537" s="1"/>
      <c r="D537" s="1"/>
      <c r="E537" s="6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x14ac:dyDescent="0.25">
      <c r="A538" s="5"/>
      <c r="B538" s="1"/>
      <c r="C538" s="1"/>
      <c r="D538" s="1"/>
      <c r="E538" s="6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x14ac:dyDescent="0.25">
      <c r="A539" s="5"/>
      <c r="B539" s="1"/>
      <c r="C539" s="1"/>
      <c r="D539" s="1"/>
      <c r="E539" s="6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x14ac:dyDescent="0.25">
      <c r="A540" s="5"/>
      <c r="B540" s="1"/>
      <c r="C540" s="1"/>
      <c r="D540" s="1"/>
      <c r="E540" s="6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x14ac:dyDescent="0.25">
      <c r="A541" s="5"/>
      <c r="B541" s="1"/>
      <c r="C541" s="1"/>
      <c r="D541" s="1"/>
      <c r="E541" s="6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x14ac:dyDescent="0.25">
      <c r="A542" s="5"/>
      <c r="B542" s="1"/>
      <c r="C542" s="1"/>
      <c r="D542" s="1"/>
      <c r="E542" s="6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x14ac:dyDescent="0.25">
      <c r="A543" s="5"/>
      <c r="B543" s="1"/>
      <c r="C543" s="1"/>
      <c r="D543" s="1"/>
      <c r="E543" s="6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x14ac:dyDescent="0.25">
      <c r="A544" s="5"/>
      <c r="B544" s="1"/>
      <c r="C544" s="1"/>
      <c r="D544" s="1"/>
      <c r="E544" s="6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x14ac:dyDescent="0.25">
      <c r="A545" s="5"/>
      <c r="B545" s="1"/>
      <c r="C545" s="1"/>
      <c r="D545" s="1"/>
      <c r="E545" s="6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x14ac:dyDescent="0.25">
      <c r="A546" s="5"/>
      <c r="B546" s="1"/>
      <c r="C546" s="1"/>
      <c r="D546" s="1"/>
      <c r="E546" s="6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x14ac:dyDescent="0.25">
      <c r="A547" s="5"/>
      <c r="B547" s="1"/>
      <c r="C547" s="1"/>
      <c r="D547" s="1"/>
      <c r="E547" s="6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x14ac:dyDescent="0.25">
      <c r="A548" s="5"/>
      <c r="B548" s="1"/>
      <c r="C548" s="1"/>
      <c r="D548" s="1"/>
      <c r="E548" s="6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x14ac:dyDescent="0.25">
      <c r="A549" s="5"/>
      <c r="B549" s="1"/>
      <c r="C549" s="1"/>
      <c r="D549" s="1"/>
      <c r="E549" s="6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x14ac:dyDescent="0.25">
      <c r="A550" s="5"/>
      <c r="B550" s="1"/>
      <c r="C550" s="1"/>
      <c r="D550" s="1"/>
      <c r="E550" s="6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x14ac:dyDescent="0.25">
      <c r="A551" s="5"/>
      <c r="B551" s="1"/>
      <c r="C551" s="1"/>
      <c r="D551" s="1"/>
      <c r="E551" s="6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x14ac:dyDescent="0.25">
      <c r="A552" s="5"/>
      <c r="B552" s="1"/>
      <c r="C552" s="1"/>
      <c r="D552" s="1"/>
      <c r="E552" s="6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x14ac:dyDescent="0.25">
      <c r="A553" s="5"/>
      <c r="B553" s="1"/>
      <c r="C553" s="1"/>
      <c r="D553" s="1"/>
      <c r="E553" s="6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x14ac:dyDescent="0.25">
      <c r="A554" s="5"/>
      <c r="B554" s="1"/>
      <c r="C554" s="1"/>
      <c r="D554" s="1"/>
      <c r="E554" s="6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x14ac:dyDescent="0.25">
      <c r="A555" s="5"/>
      <c r="B555" s="1"/>
      <c r="C555" s="1"/>
      <c r="D555" s="1"/>
      <c r="E555" s="6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x14ac:dyDescent="0.25">
      <c r="A556" s="5"/>
      <c r="B556" s="1"/>
      <c r="C556" s="1"/>
      <c r="D556" s="1"/>
      <c r="E556" s="6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x14ac:dyDescent="0.25">
      <c r="A557" s="5"/>
      <c r="B557" s="1"/>
      <c r="C557" s="1"/>
      <c r="D557" s="1"/>
      <c r="E557" s="6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x14ac:dyDescent="0.25">
      <c r="A558" s="5"/>
      <c r="B558" s="1"/>
      <c r="C558" s="1"/>
      <c r="D558" s="1"/>
      <c r="E558" s="6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x14ac:dyDescent="0.25">
      <c r="A559" s="5"/>
      <c r="B559" s="1"/>
      <c r="C559" s="1"/>
      <c r="D559" s="1"/>
      <c r="E559" s="6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x14ac:dyDescent="0.25">
      <c r="A560" s="5"/>
      <c r="B560" s="1"/>
      <c r="C560" s="1"/>
      <c r="D560" s="1"/>
      <c r="E560" s="6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x14ac:dyDescent="0.25">
      <c r="A561" s="5"/>
      <c r="B561" s="1"/>
      <c r="C561" s="1"/>
      <c r="D561" s="1"/>
      <c r="E561" s="6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x14ac:dyDescent="0.25">
      <c r="A562" s="5"/>
      <c r="B562" s="1"/>
      <c r="C562" s="1"/>
      <c r="D562" s="1"/>
      <c r="E562" s="6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x14ac:dyDescent="0.25">
      <c r="A563" s="5"/>
      <c r="B563" s="1"/>
      <c r="C563" s="1"/>
      <c r="D563" s="1"/>
      <c r="E563" s="6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x14ac:dyDescent="0.25">
      <c r="A564" s="5"/>
      <c r="B564" s="1"/>
      <c r="C564" s="1"/>
      <c r="D564" s="1"/>
      <c r="E564" s="6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x14ac:dyDescent="0.25">
      <c r="A565" s="5"/>
      <c r="B565" s="1"/>
      <c r="C565" s="1"/>
      <c r="D565" s="1"/>
      <c r="E565" s="6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x14ac:dyDescent="0.25">
      <c r="A566" s="5"/>
      <c r="B566" s="1"/>
      <c r="C566" s="1"/>
      <c r="D566" s="1"/>
      <c r="E566" s="6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x14ac:dyDescent="0.25">
      <c r="A567" s="5"/>
      <c r="B567" s="1"/>
      <c r="C567" s="1"/>
      <c r="D567" s="1"/>
      <c r="E567" s="6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x14ac:dyDescent="0.25">
      <c r="A568" s="5"/>
      <c r="B568" s="1"/>
      <c r="C568" s="1"/>
      <c r="D568" s="1"/>
      <c r="E568" s="6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x14ac:dyDescent="0.25">
      <c r="A569" s="5"/>
      <c r="B569" s="1"/>
      <c r="C569" s="1"/>
      <c r="D569" s="1"/>
      <c r="E569" s="6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x14ac:dyDescent="0.25">
      <c r="A570" s="5"/>
      <c r="B570" s="1"/>
      <c r="C570" s="1"/>
      <c r="D570" s="1"/>
      <c r="E570" s="6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x14ac:dyDescent="0.25">
      <c r="A571" s="5"/>
      <c r="B571" s="1"/>
      <c r="C571" s="1"/>
      <c r="D571" s="1"/>
      <c r="E571" s="6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x14ac:dyDescent="0.25">
      <c r="A572" s="5"/>
      <c r="B572" s="1"/>
      <c r="C572" s="1"/>
      <c r="D572" s="1"/>
      <c r="E572" s="6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x14ac:dyDescent="0.25">
      <c r="A573" s="5"/>
      <c r="B573" s="1"/>
      <c r="C573" s="1"/>
      <c r="D573" s="1"/>
      <c r="E573" s="6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x14ac:dyDescent="0.25">
      <c r="A574" s="5"/>
      <c r="B574" s="1"/>
      <c r="C574" s="1"/>
      <c r="D574" s="1"/>
      <c r="E574" s="6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x14ac:dyDescent="0.25">
      <c r="A575" s="5"/>
      <c r="B575" s="1"/>
      <c r="C575" s="1"/>
      <c r="D575" s="1"/>
      <c r="E575" s="6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x14ac:dyDescent="0.25">
      <c r="A576" s="5"/>
      <c r="B576" s="1"/>
      <c r="C576" s="1"/>
      <c r="D576" s="1"/>
      <c r="E576" s="6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x14ac:dyDescent="0.25">
      <c r="A577" s="5"/>
      <c r="B577" s="1"/>
      <c r="C577" s="1"/>
      <c r="D577" s="1"/>
      <c r="E577" s="6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x14ac:dyDescent="0.25">
      <c r="A578" s="5"/>
      <c r="B578" s="1"/>
      <c r="C578" s="1"/>
      <c r="D578" s="1"/>
      <c r="E578" s="6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x14ac:dyDescent="0.25">
      <c r="A579" s="5"/>
      <c r="B579" s="1"/>
      <c r="C579" s="1"/>
      <c r="D579" s="1"/>
      <c r="E579" s="6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x14ac:dyDescent="0.25">
      <c r="A580" s="5"/>
      <c r="B580" s="1"/>
      <c r="C580" s="1"/>
      <c r="D580" s="1"/>
      <c r="E580" s="6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x14ac:dyDescent="0.25">
      <c r="A581" s="5"/>
      <c r="B581" s="1"/>
      <c r="C581" s="1"/>
      <c r="D581" s="1"/>
      <c r="E581" s="6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x14ac:dyDescent="0.25">
      <c r="A582" s="5"/>
      <c r="B582" s="1"/>
      <c r="C582" s="1"/>
      <c r="D582" s="1"/>
      <c r="E582" s="6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x14ac:dyDescent="0.25">
      <c r="A583" s="5"/>
      <c r="B583" s="1"/>
      <c r="C583" s="1"/>
      <c r="D583" s="1"/>
      <c r="E583" s="6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x14ac:dyDescent="0.25">
      <c r="A584" s="5"/>
      <c r="B584" s="1"/>
      <c r="C584" s="1"/>
      <c r="D584" s="1"/>
      <c r="E584" s="6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x14ac:dyDescent="0.25">
      <c r="A585" s="5"/>
      <c r="B585" s="1"/>
      <c r="C585" s="1"/>
      <c r="D585" s="1"/>
      <c r="E585" s="6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x14ac:dyDescent="0.25">
      <c r="A586" s="5"/>
      <c r="B586" s="1"/>
      <c r="C586" s="1"/>
      <c r="D586" s="1"/>
      <c r="E586" s="6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x14ac:dyDescent="0.25">
      <c r="A587" s="5"/>
      <c r="B587" s="1"/>
      <c r="C587" s="1"/>
      <c r="D587" s="1"/>
      <c r="E587" s="6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x14ac:dyDescent="0.25">
      <c r="A588" s="5"/>
      <c r="B588" s="1"/>
      <c r="C588" s="1"/>
      <c r="D588" s="1"/>
      <c r="E588" s="6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x14ac:dyDescent="0.25">
      <c r="A589" s="5"/>
      <c r="B589" s="1"/>
      <c r="C589" s="1"/>
      <c r="D589" s="1"/>
      <c r="E589" s="6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x14ac:dyDescent="0.25">
      <c r="A590" s="5"/>
      <c r="B590" s="1"/>
      <c r="C590" s="1"/>
      <c r="D590" s="1"/>
      <c r="E590" s="6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x14ac:dyDescent="0.25">
      <c r="A591" s="5"/>
      <c r="B591" s="1"/>
      <c r="C591" s="1"/>
      <c r="D591" s="1"/>
      <c r="E591" s="6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x14ac:dyDescent="0.25">
      <c r="A592" s="5"/>
      <c r="B592" s="1"/>
      <c r="C592" s="1"/>
      <c r="D592" s="1"/>
      <c r="E592" s="6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x14ac:dyDescent="0.25">
      <c r="A593" s="5"/>
      <c r="B593" s="1"/>
      <c r="C593" s="1"/>
      <c r="D593" s="1"/>
      <c r="E593" s="6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x14ac:dyDescent="0.25">
      <c r="A594" s="5"/>
      <c r="B594" s="1"/>
      <c r="C594" s="1"/>
      <c r="D594" s="1"/>
      <c r="E594" s="6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x14ac:dyDescent="0.25">
      <c r="A595" s="5"/>
      <c r="B595" s="1"/>
      <c r="C595" s="1"/>
      <c r="D595" s="1"/>
      <c r="E595" s="6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x14ac:dyDescent="0.25">
      <c r="A596" s="5"/>
      <c r="B596" s="1"/>
      <c r="C596" s="1"/>
      <c r="D596" s="1"/>
      <c r="E596" s="6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x14ac:dyDescent="0.25">
      <c r="A597" s="5"/>
      <c r="B597" s="1"/>
      <c r="C597" s="1"/>
      <c r="D597" s="1"/>
      <c r="E597" s="6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x14ac:dyDescent="0.25">
      <c r="A598" s="5"/>
      <c r="B598" s="1"/>
      <c r="C598" s="1"/>
      <c r="D598" s="1"/>
      <c r="E598" s="6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x14ac:dyDescent="0.25">
      <c r="A599" s="5"/>
      <c r="B599" s="1"/>
      <c r="C599" s="1"/>
      <c r="D599" s="1"/>
      <c r="E599" s="6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x14ac:dyDescent="0.25">
      <c r="A600" s="5"/>
      <c r="B600" s="1"/>
      <c r="C600" s="1"/>
      <c r="D600" s="1"/>
      <c r="E600" s="6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x14ac:dyDescent="0.25">
      <c r="A601" s="5"/>
      <c r="B601" s="1"/>
      <c r="C601" s="1"/>
      <c r="D601" s="1"/>
      <c r="E601" s="6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x14ac:dyDescent="0.25">
      <c r="A602" s="5"/>
      <c r="B602" s="1"/>
      <c r="C602" s="1"/>
      <c r="D602" s="1"/>
      <c r="E602" s="6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x14ac:dyDescent="0.25">
      <c r="A603" s="5"/>
      <c r="B603" s="1"/>
      <c r="C603" s="1"/>
      <c r="D603" s="1"/>
      <c r="E603" s="6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x14ac:dyDescent="0.25">
      <c r="A604" s="5"/>
      <c r="B604" s="1"/>
      <c r="C604" s="1"/>
      <c r="D604" s="1"/>
      <c r="E604" s="6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x14ac:dyDescent="0.25">
      <c r="A605" s="5"/>
      <c r="B605" s="1"/>
      <c r="C605" s="1"/>
      <c r="D605" s="1"/>
      <c r="E605" s="6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x14ac:dyDescent="0.25">
      <c r="A606" s="5"/>
      <c r="B606" s="1"/>
      <c r="C606" s="1"/>
      <c r="D606" s="1"/>
      <c r="E606" s="63"/>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x14ac:dyDescent="0.25">
      <c r="A607" s="5"/>
      <c r="B607" s="1"/>
      <c r="C607" s="1"/>
      <c r="D607" s="1"/>
      <c r="E607" s="63"/>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x14ac:dyDescent="0.25">
      <c r="A608" s="5"/>
      <c r="B608" s="1"/>
      <c r="C608" s="1"/>
      <c r="D608" s="1"/>
      <c r="E608" s="63"/>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x14ac:dyDescent="0.25">
      <c r="A609" s="5"/>
      <c r="B609" s="1"/>
      <c r="C609" s="1"/>
      <c r="D609" s="1"/>
      <c r="E609" s="63"/>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x14ac:dyDescent="0.25">
      <c r="A610" s="5"/>
      <c r="B610" s="1"/>
      <c r="C610" s="1"/>
      <c r="D610" s="1"/>
      <c r="E610" s="63"/>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x14ac:dyDescent="0.25">
      <c r="A611" s="5"/>
      <c r="B611" s="1"/>
      <c r="C611" s="1"/>
      <c r="D611" s="1"/>
      <c r="E611" s="63"/>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x14ac:dyDescent="0.25">
      <c r="A612" s="5"/>
      <c r="B612" s="1"/>
      <c r="C612" s="1"/>
      <c r="D612" s="1"/>
      <c r="E612" s="63"/>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x14ac:dyDescent="0.25">
      <c r="A613" s="5"/>
      <c r="B613" s="1"/>
      <c r="C613" s="1"/>
      <c r="D613" s="1"/>
      <c r="E613" s="63"/>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x14ac:dyDescent="0.25">
      <c r="A614" s="5"/>
      <c r="B614" s="1"/>
      <c r="C614" s="1"/>
      <c r="D614" s="1"/>
      <c r="E614" s="63"/>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x14ac:dyDescent="0.25">
      <c r="A615" s="5"/>
      <c r="B615" s="1"/>
      <c r="C615" s="1"/>
      <c r="D615" s="1"/>
      <c r="E615" s="63"/>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x14ac:dyDescent="0.25">
      <c r="A616" s="5"/>
      <c r="B616" s="1"/>
      <c r="C616" s="1"/>
      <c r="D616" s="1"/>
      <c r="E616" s="63"/>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x14ac:dyDescent="0.25">
      <c r="A617" s="5"/>
      <c r="B617" s="1"/>
      <c r="C617" s="1"/>
      <c r="D617" s="1"/>
      <c r="E617" s="63"/>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x14ac:dyDescent="0.25">
      <c r="A618" s="5"/>
      <c r="B618" s="1"/>
      <c r="C618" s="1"/>
      <c r="D618" s="1"/>
      <c r="E618" s="63"/>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x14ac:dyDescent="0.25">
      <c r="A619" s="5"/>
      <c r="B619" s="1"/>
      <c r="C619" s="1"/>
      <c r="D619" s="1"/>
      <c r="E619" s="63"/>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x14ac:dyDescent="0.25">
      <c r="A620" s="5"/>
      <c r="B620" s="1"/>
      <c r="C620" s="1"/>
      <c r="D620" s="1"/>
      <c r="E620" s="63"/>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x14ac:dyDescent="0.25">
      <c r="A621" s="5"/>
      <c r="B621" s="1"/>
      <c r="C621" s="1"/>
      <c r="D621" s="1"/>
      <c r="E621" s="63"/>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x14ac:dyDescent="0.25">
      <c r="A622" s="5"/>
      <c r="B622" s="1"/>
      <c r="C622" s="1"/>
      <c r="D622" s="1"/>
      <c r="E622" s="63"/>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x14ac:dyDescent="0.25">
      <c r="A623" s="5"/>
      <c r="B623" s="1"/>
      <c r="C623" s="1"/>
      <c r="D623" s="1"/>
      <c r="E623" s="63"/>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x14ac:dyDescent="0.25">
      <c r="A624" s="5"/>
      <c r="B624" s="1"/>
      <c r="C624" s="1"/>
      <c r="D624" s="1"/>
      <c r="E624" s="63"/>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x14ac:dyDescent="0.25">
      <c r="A625" s="5"/>
      <c r="B625" s="1"/>
      <c r="C625" s="1"/>
      <c r="D625" s="1"/>
      <c r="E625" s="63"/>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x14ac:dyDescent="0.25">
      <c r="A626" s="5"/>
      <c r="B626" s="1"/>
      <c r="C626" s="1"/>
      <c r="D626" s="1"/>
      <c r="E626" s="63"/>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x14ac:dyDescent="0.25">
      <c r="A627" s="5"/>
      <c r="B627" s="1"/>
      <c r="C627" s="1"/>
      <c r="D627" s="1"/>
      <c r="E627" s="63"/>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x14ac:dyDescent="0.25">
      <c r="A628" s="5"/>
      <c r="B628" s="1"/>
      <c r="C628" s="1"/>
      <c r="D628" s="1"/>
      <c r="E628" s="63"/>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x14ac:dyDescent="0.25">
      <c r="A629" s="5"/>
      <c r="B629" s="1"/>
      <c r="C629" s="1"/>
      <c r="D629" s="1"/>
      <c r="E629" s="63"/>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x14ac:dyDescent="0.25">
      <c r="A630" s="5"/>
      <c r="B630" s="1"/>
      <c r="C630" s="1"/>
      <c r="D630" s="1"/>
      <c r="E630" s="63"/>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x14ac:dyDescent="0.25">
      <c r="A631" s="5"/>
      <c r="B631" s="1"/>
      <c r="C631" s="1"/>
      <c r="D631" s="1"/>
      <c r="E631" s="63"/>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x14ac:dyDescent="0.25">
      <c r="A632" s="5"/>
      <c r="B632" s="1"/>
      <c r="C632" s="1"/>
      <c r="D632" s="1"/>
      <c r="E632" s="63"/>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x14ac:dyDescent="0.25">
      <c r="A633" s="5"/>
      <c r="B633" s="1"/>
      <c r="C633" s="1"/>
      <c r="D633" s="1"/>
      <c r="E633" s="63"/>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x14ac:dyDescent="0.25">
      <c r="A634" s="5"/>
      <c r="B634" s="1"/>
      <c r="C634" s="1"/>
      <c r="D634" s="1"/>
      <c r="E634" s="63"/>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x14ac:dyDescent="0.25">
      <c r="A635" s="5"/>
      <c r="B635" s="1"/>
      <c r="C635" s="1"/>
      <c r="D635" s="1"/>
      <c r="E635" s="63"/>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x14ac:dyDescent="0.25">
      <c r="A636" s="5"/>
      <c r="B636" s="1"/>
      <c r="C636" s="1"/>
      <c r="D636" s="1"/>
      <c r="E636" s="63"/>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x14ac:dyDescent="0.25">
      <c r="A637" s="5"/>
      <c r="B637" s="1"/>
      <c r="C637" s="1"/>
      <c r="D637" s="1"/>
      <c r="E637" s="63"/>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x14ac:dyDescent="0.25">
      <c r="A638" s="5"/>
      <c r="B638" s="1"/>
      <c r="C638" s="1"/>
      <c r="D638" s="1"/>
      <c r="E638" s="63"/>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x14ac:dyDescent="0.25">
      <c r="A639" s="5"/>
      <c r="B639" s="1"/>
      <c r="C639" s="1"/>
      <c r="D639" s="1"/>
      <c r="E639" s="63"/>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x14ac:dyDescent="0.25">
      <c r="A640" s="5"/>
      <c r="B640" s="1"/>
      <c r="C640" s="1"/>
      <c r="D640" s="1"/>
      <c r="E640" s="63"/>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x14ac:dyDescent="0.25">
      <c r="A641" s="5"/>
      <c r="B641" s="1"/>
      <c r="C641" s="1"/>
      <c r="D641" s="1"/>
      <c r="E641" s="63"/>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x14ac:dyDescent="0.25">
      <c r="A642" s="5"/>
      <c r="B642" s="1"/>
      <c r="C642" s="1"/>
      <c r="D642" s="1"/>
      <c r="E642" s="63"/>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x14ac:dyDescent="0.25">
      <c r="A643" s="5"/>
      <c r="B643" s="1"/>
      <c r="C643" s="1"/>
      <c r="D643" s="1"/>
      <c r="E643" s="63"/>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x14ac:dyDescent="0.25">
      <c r="A644" s="5"/>
      <c r="B644" s="1"/>
      <c r="C644" s="1"/>
      <c r="D644" s="1"/>
      <c r="E644" s="63"/>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x14ac:dyDescent="0.25">
      <c r="A645" s="5"/>
      <c r="B645" s="1"/>
      <c r="C645" s="1"/>
      <c r="D645" s="1"/>
      <c r="E645" s="63"/>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x14ac:dyDescent="0.25">
      <c r="A646" s="5"/>
      <c r="B646" s="1"/>
      <c r="C646" s="1"/>
      <c r="D646" s="1"/>
      <c r="E646" s="63"/>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x14ac:dyDescent="0.25">
      <c r="A647" s="5"/>
      <c r="B647" s="1"/>
      <c r="C647" s="1"/>
      <c r="D647" s="1"/>
      <c r="E647" s="63"/>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x14ac:dyDescent="0.25">
      <c r="A648" s="5"/>
      <c r="B648" s="1"/>
      <c r="C648" s="1"/>
      <c r="D648" s="1"/>
      <c r="E648" s="63"/>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x14ac:dyDescent="0.25">
      <c r="A649" s="5"/>
      <c r="B649" s="1"/>
      <c r="C649" s="1"/>
      <c r="D649" s="1"/>
      <c r="E649" s="63"/>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x14ac:dyDescent="0.25">
      <c r="A650" s="5"/>
      <c r="B650" s="1"/>
      <c r="C650" s="1"/>
      <c r="D650" s="1"/>
      <c r="E650" s="63"/>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x14ac:dyDescent="0.25">
      <c r="A651" s="5"/>
      <c r="B651" s="1"/>
      <c r="C651" s="1"/>
      <c r="D651" s="1"/>
      <c r="E651" s="63"/>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x14ac:dyDescent="0.25">
      <c r="A652" s="5"/>
      <c r="B652" s="1"/>
      <c r="C652" s="1"/>
      <c r="D652" s="1"/>
      <c r="E652" s="63"/>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x14ac:dyDescent="0.25">
      <c r="A653" s="5"/>
      <c r="B653" s="1"/>
      <c r="C653" s="1"/>
      <c r="D653" s="1"/>
      <c r="E653" s="63"/>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x14ac:dyDescent="0.25">
      <c r="A654" s="5"/>
      <c r="B654" s="1"/>
      <c r="C654" s="1"/>
      <c r="D654" s="1"/>
      <c r="E654" s="63"/>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x14ac:dyDescent="0.25">
      <c r="A655" s="5"/>
      <c r="B655" s="1"/>
      <c r="C655" s="1"/>
      <c r="D655" s="1"/>
      <c r="E655" s="63"/>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x14ac:dyDescent="0.25">
      <c r="A656" s="5"/>
      <c r="B656" s="1"/>
      <c r="C656" s="1"/>
      <c r="D656" s="1"/>
      <c r="E656" s="63"/>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x14ac:dyDescent="0.25">
      <c r="A657" s="5"/>
      <c r="B657" s="1"/>
      <c r="C657" s="1"/>
      <c r="D657" s="1"/>
      <c r="E657" s="63"/>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x14ac:dyDescent="0.25">
      <c r="A658" s="5"/>
      <c r="B658" s="1"/>
      <c r="C658" s="1"/>
      <c r="D658" s="1"/>
      <c r="E658" s="63"/>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x14ac:dyDescent="0.25">
      <c r="A659" s="5"/>
      <c r="B659" s="1"/>
      <c r="C659" s="1"/>
      <c r="D659" s="1"/>
      <c r="E659" s="63"/>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x14ac:dyDescent="0.25">
      <c r="A660" s="5"/>
      <c r="B660" s="1"/>
      <c r="C660" s="1"/>
      <c r="D660" s="1"/>
      <c r="E660" s="63"/>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x14ac:dyDescent="0.25">
      <c r="A661" s="5"/>
      <c r="B661" s="1"/>
      <c r="C661" s="1"/>
      <c r="D661" s="1"/>
      <c r="E661" s="63"/>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x14ac:dyDescent="0.25">
      <c r="A662" s="5"/>
      <c r="B662" s="1"/>
      <c r="C662" s="1"/>
      <c r="D662" s="1"/>
      <c r="E662" s="63"/>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x14ac:dyDescent="0.25">
      <c r="A663" s="5"/>
      <c r="B663" s="1"/>
      <c r="C663" s="1"/>
      <c r="D663" s="1"/>
      <c r="E663" s="63"/>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x14ac:dyDescent="0.25">
      <c r="A664" s="5"/>
      <c r="B664" s="1"/>
      <c r="C664" s="1"/>
      <c r="D664" s="1"/>
      <c r="E664" s="63"/>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x14ac:dyDescent="0.25">
      <c r="A665" s="5"/>
      <c r="B665" s="1"/>
      <c r="C665" s="1"/>
      <c r="D665" s="1"/>
      <c r="E665" s="63"/>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x14ac:dyDescent="0.25">
      <c r="A666" s="5"/>
      <c r="B666" s="1"/>
      <c r="C666" s="1"/>
      <c r="D666" s="1"/>
      <c r="E666" s="63"/>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x14ac:dyDescent="0.25">
      <c r="A667" s="5"/>
      <c r="B667" s="1"/>
      <c r="C667" s="1"/>
      <c r="D667" s="1"/>
      <c r="E667" s="63"/>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x14ac:dyDescent="0.25">
      <c r="A668" s="5"/>
      <c r="B668" s="1"/>
      <c r="C668" s="1"/>
      <c r="D668" s="1"/>
      <c r="E668" s="63"/>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x14ac:dyDescent="0.25">
      <c r="A669" s="5"/>
      <c r="B669" s="1"/>
      <c r="C669" s="1"/>
      <c r="D669" s="1"/>
      <c r="E669" s="63"/>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x14ac:dyDescent="0.25">
      <c r="A670" s="5"/>
      <c r="B670" s="1"/>
      <c r="C670" s="1"/>
      <c r="D670" s="1"/>
      <c r="E670" s="63"/>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x14ac:dyDescent="0.25">
      <c r="A671" s="5"/>
      <c r="B671" s="1"/>
      <c r="C671" s="1"/>
      <c r="D671" s="1"/>
      <c r="E671" s="63"/>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x14ac:dyDescent="0.25">
      <c r="A672" s="5"/>
      <c r="B672" s="1"/>
      <c r="C672" s="1"/>
      <c r="D672" s="1"/>
      <c r="E672" s="63"/>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x14ac:dyDescent="0.25">
      <c r="A673" s="5"/>
      <c r="B673" s="1"/>
      <c r="C673" s="1"/>
      <c r="D673" s="1"/>
      <c r="E673" s="63"/>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x14ac:dyDescent="0.25">
      <c r="A674" s="5"/>
      <c r="B674" s="1"/>
      <c r="C674" s="1"/>
      <c r="D674" s="1"/>
      <c r="E674" s="63"/>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x14ac:dyDescent="0.25">
      <c r="A675" s="5"/>
      <c r="B675" s="1"/>
      <c r="C675" s="1"/>
      <c r="D675" s="1"/>
      <c r="E675" s="63"/>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x14ac:dyDescent="0.25">
      <c r="A676" s="5"/>
      <c r="B676" s="1"/>
      <c r="C676" s="1"/>
      <c r="D676" s="1"/>
      <c r="E676" s="63"/>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x14ac:dyDescent="0.25">
      <c r="A677" s="5"/>
      <c r="B677" s="1"/>
      <c r="C677" s="1"/>
      <c r="D677" s="1"/>
      <c r="E677" s="63"/>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x14ac:dyDescent="0.25">
      <c r="A678" s="5"/>
      <c r="B678" s="1"/>
      <c r="C678" s="1"/>
      <c r="D678" s="1"/>
      <c r="E678" s="63"/>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x14ac:dyDescent="0.25">
      <c r="A679" s="5"/>
      <c r="B679" s="1"/>
      <c r="C679" s="1"/>
      <c r="D679" s="1"/>
      <c r="E679" s="63"/>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x14ac:dyDescent="0.25">
      <c r="A680" s="5"/>
      <c r="B680" s="1"/>
      <c r="C680" s="1"/>
      <c r="D680" s="1"/>
      <c r="E680" s="63"/>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x14ac:dyDescent="0.25">
      <c r="A681" s="5"/>
      <c r="B681" s="1"/>
      <c r="C681" s="1"/>
      <c r="D681" s="1"/>
      <c r="E681" s="63"/>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x14ac:dyDescent="0.25">
      <c r="A682" s="5"/>
      <c r="B682" s="1"/>
      <c r="C682" s="1"/>
      <c r="D682" s="1"/>
      <c r="E682" s="63"/>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x14ac:dyDescent="0.25">
      <c r="A683" s="5"/>
      <c r="B683" s="1"/>
      <c r="C683" s="1"/>
      <c r="D683" s="1"/>
      <c r="E683" s="63"/>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x14ac:dyDescent="0.25">
      <c r="A684" s="5"/>
      <c r="B684" s="1"/>
      <c r="C684" s="1"/>
      <c r="D684" s="1"/>
      <c r="E684" s="63"/>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x14ac:dyDescent="0.25">
      <c r="A685" s="5"/>
      <c r="B685" s="1"/>
      <c r="C685" s="1"/>
      <c r="D685" s="1"/>
      <c r="E685" s="63"/>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x14ac:dyDescent="0.25">
      <c r="A686" s="5"/>
      <c r="B686" s="1"/>
      <c r="C686" s="1"/>
      <c r="D686" s="1"/>
      <c r="E686" s="63"/>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x14ac:dyDescent="0.25">
      <c r="A687" s="5"/>
      <c r="B687" s="1"/>
      <c r="C687" s="1"/>
      <c r="D687" s="1"/>
      <c r="E687" s="63"/>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x14ac:dyDescent="0.25">
      <c r="A688" s="5"/>
      <c r="B688" s="1"/>
      <c r="C688" s="1"/>
      <c r="D688" s="1"/>
      <c r="E688" s="63"/>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x14ac:dyDescent="0.25">
      <c r="A689" s="5"/>
      <c r="B689" s="1"/>
      <c r="C689" s="1"/>
      <c r="D689" s="1"/>
      <c r="E689" s="63"/>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x14ac:dyDescent="0.25">
      <c r="A690" s="5"/>
      <c r="B690" s="1"/>
      <c r="C690" s="1"/>
      <c r="D690" s="1"/>
      <c r="E690" s="63"/>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x14ac:dyDescent="0.25">
      <c r="A691" s="5"/>
      <c r="B691" s="1"/>
      <c r="C691" s="1"/>
      <c r="D691" s="1"/>
      <c r="E691" s="63"/>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x14ac:dyDescent="0.25">
      <c r="A692" s="5"/>
      <c r="B692" s="1"/>
      <c r="C692" s="1"/>
      <c r="D692" s="1"/>
      <c r="E692" s="63"/>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x14ac:dyDescent="0.25">
      <c r="A693" s="5"/>
      <c r="B693" s="1"/>
      <c r="C693" s="1"/>
      <c r="D693" s="1"/>
      <c r="E693" s="63"/>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x14ac:dyDescent="0.25">
      <c r="A694" s="5"/>
      <c r="B694" s="1"/>
      <c r="C694" s="1"/>
      <c r="D694" s="1"/>
      <c r="E694" s="63"/>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x14ac:dyDescent="0.25">
      <c r="A695" s="5"/>
      <c r="B695" s="1"/>
      <c r="C695" s="1"/>
      <c r="D695" s="1"/>
      <c r="E695" s="63"/>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x14ac:dyDescent="0.25">
      <c r="A696" s="5"/>
      <c r="B696" s="1"/>
      <c r="C696" s="1"/>
      <c r="D696" s="1"/>
      <c r="E696" s="63"/>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x14ac:dyDescent="0.25">
      <c r="A697" s="5"/>
      <c r="B697" s="1"/>
      <c r="C697" s="1"/>
      <c r="D697" s="1"/>
      <c r="E697" s="63"/>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x14ac:dyDescent="0.25">
      <c r="A698" s="5"/>
      <c r="B698" s="1"/>
      <c r="C698" s="1"/>
      <c r="D698" s="1"/>
      <c r="E698" s="63"/>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x14ac:dyDescent="0.25">
      <c r="A699" s="5"/>
      <c r="B699" s="1"/>
      <c r="C699" s="1"/>
      <c r="D699" s="1"/>
      <c r="E699" s="63"/>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x14ac:dyDescent="0.25">
      <c r="A700" s="5"/>
      <c r="B700" s="1"/>
      <c r="C700" s="1"/>
      <c r="D700" s="1"/>
      <c r="E700" s="63"/>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x14ac:dyDescent="0.25">
      <c r="A701" s="5"/>
      <c r="B701" s="1"/>
      <c r="C701" s="1"/>
      <c r="D701" s="1"/>
      <c r="E701" s="63"/>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x14ac:dyDescent="0.25">
      <c r="A702" s="5"/>
      <c r="B702" s="1"/>
      <c r="C702" s="1"/>
      <c r="D702" s="1"/>
      <c r="E702" s="63"/>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x14ac:dyDescent="0.25">
      <c r="A703" s="5"/>
      <c r="B703" s="1"/>
      <c r="C703" s="1"/>
      <c r="D703" s="1"/>
      <c r="E703" s="63"/>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x14ac:dyDescent="0.25">
      <c r="A704" s="5"/>
      <c r="B704" s="1"/>
      <c r="C704" s="1"/>
      <c r="D704" s="1"/>
      <c r="E704" s="63"/>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x14ac:dyDescent="0.25">
      <c r="A705" s="5"/>
      <c r="B705" s="1"/>
      <c r="C705" s="1"/>
      <c r="D705" s="1"/>
      <c r="E705" s="63"/>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x14ac:dyDescent="0.25">
      <c r="A706" s="5"/>
      <c r="B706" s="1"/>
      <c r="C706" s="1"/>
      <c r="D706" s="1"/>
      <c r="E706" s="63"/>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x14ac:dyDescent="0.25">
      <c r="A707" s="5"/>
      <c r="B707" s="1"/>
      <c r="C707" s="1"/>
      <c r="D707" s="1"/>
      <c r="E707" s="63"/>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x14ac:dyDescent="0.25">
      <c r="A708" s="5"/>
      <c r="B708" s="1"/>
      <c r="C708" s="1"/>
      <c r="D708" s="1"/>
      <c r="E708" s="63"/>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x14ac:dyDescent="0.25">
      <c r="A709" s="5"/>
      <c r="B709" s="1"/>
      <c r="C709" s="1"/>
      <c r="D709" s="1"/>
      <c r="E709" s="63"/>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x14ac:dyDescent="0.25">
      <c r="A710" s="5"/>
      <c r="B710" s="1"/>
      <c r="C710" s="1"/>
      <c r="D710" s="1"/>
      <c r="E710" s="63"/>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x14ac:dyDescent="0.25">
      <c r="A711" s="5"/>
      <c r="B711" s="1"/>
      <c r="C711" s="1"/>
      <c r="D711" s="1"/>
      <c r="E711" s="63"/>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x14ac:dyDescent="0.25">
      <c r="A712" s="5"/>
      <c r="B712" s="1"/>
      <c r="C712" s="1"/>
      <c r="D712" s="1"/>
      <c r="E712" s="63"/>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x14ac:dyDescent="0.25">
      <c r="A713" s="5"/>
      <c r="B713" s="1"/>
      <c r="C713" s="1"/>
      <c r="D713" s="1"/>
      <c r="E713" s="63"/>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x14ac:dyDescent="0.25">
      <c r="A714" s="5"/>
      <c r="B714" s="1"/>
      <c r="C714" s="1"/>
      <c r="D714" s="1"/>
      <c r="E714" s="63"/>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x14ac:dyDescent="0.25">
      <c r="A715" s="5"/>
      <c r="B715" s="1"/>
      <c r="C715" s="1"/>
      <c r="D715" s="1"/>
      <c r="E715" s="63"/>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x14ac:dyDescent="0.25">
      <c r="A716" s="5"/>
      <c r="B716" s="1"/>
      <c r="C716" s="1"/>
      <c r="D716" s="1"/>
      <c r="E716" s="63"/>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x14ac:dyDescent="0.25">
      <c r="A717" s="5"/>
      <c r="B717" s="1"/>
      <c r="C717" s="1"/>
      <c r="D717" s="1"/>
      <c r="E717" s="63"/>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x14ac:dyDescent="0.25">
      <c r="A718" s="5"/>
      <c r="B718" s="1"/>
      <c r="C718" s="1"/>
      <c r="D718" s="1"/>
      <c r="E718" s="63"/>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x14ac:dyDescent="0.25">
      <c r="A719" s="5"/>
      <c r="B719" s="1"/>
      <c r="C719" s="1"/>
      <c r="D719" s="1"/>
      <c r="E719" s="63"/>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x14ac:dyDescent="0.25">
      <c r="A720" s="5"/>
      <c r="B720" s="1"/>
      <c r="C720" s="1"/>
      <c r="D720" s="1"/>
      <c r="E720" s="63"/>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x14ac:dyDescent="0.25">
      <c r="A721" s="5"/>
      <c r="B721" s="1"/>
      <c r="C721" s="1"/>
      <c r="D721" s="1"/>
      <c r="E721" s="63"/>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x14ac:dyDescent="0.25">
      <c r="A722" s="5"/>
      <c r="B722" s="1"/>
      <c r="C722" s="1"/>
      <c r="D722" s="1"/>
      <c r="E722" s="63"/>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x14ac:dyDescent="0.25">
      <c r="A723" s="5"/>
      <c r="B723" s="1"/>
      <c r="C723" s="1"/>
      <c r="D723" s="1"/>
      <c r="E723" s="63"/>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x14ac:dyDescent="0.25">
      <c r="A724" s="5"/>
      <c r="B724" s="1"/>
      <c r="C724" s="1"/>
      <c r="D724" s="1"/>
      <c r="E724" s="63"/>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x14ac:dyDescent="0.25">
      <c r="A725" s="5"/>
      <c r="B725" s="1"/>
      <c r="C725" s="1"/>
      <c r="D725" s="1"/>
      <c r="E725" s="63"/>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x14ac:dyDescent="0.25">
      <c r="A726" s="5"/>
      <c r="B726" s="1"/>
      <c r="C726" s="1"/>
      <c r="D726" s="1"/>
      <c r="E726" s="63"/>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x14ac:dyDescent="0.25">
      <c r="A727" s="5"/>
      <c r="B727" s="1"/>
      <c r="C727" s="1"/>
      <c r="D727" s="1"/>
      <c r="E727" s="63"/>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x14ac:dyDescent="0.25">
      <c r="A728" s="5"/>
      <c r="B728" s="1"/>
      <c r="C728" s="1"/>
      <c r="D728" s="1"/>
      <c r="E728" s="63"/>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x14ac:dyDescent="0.25">
      <c r="A729" s="5"/>
      <c r="B729" s="1"/>
      <c r="C729" s="1"/>
      <c r="D729" s="1"/>
      <c r="E729" s="63"/>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x14ac:dyDescent="0.25">
      <c r="A730" s="5"/>
      <c r="B730" s="1"/>
      <c r="C730" s="1"/>
      <c r="D730" s="1"/>
      <c r="E730" s="63"/>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x14ac:dyDescent="0.25">
      <c r="A731" s="5"/>
      <c r="B731" s="1"/>
      <c r="C731" s="1"/>
      <c r="D731" s="1"/>
      <c r="E731" s="63"/>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x14ac:dyDescent="0.25">
      <c r="A732" s="5"/>
      <c r="B732" s="1"/>
      <c r="C732" s="1"/>
      <c r="D732" s="1"/>
      <c r="E732" s="63"/>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x14ac:dyDescent="0.25">
      <c r="A733" s="5"/>
      <c r="B733" s="1"/>
      <c r="C733" s="1"/>
      <c r="D733" s="1"/>
      <c r="E733" s="63"/>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x14ac:dyDescent="0.25">
      <c r="A734" s="5"/>
      <c r="B734" s="1"/>
      <c r="C734" s="1"/>
      <c r="D734" s="1"/>
      <c r="E734" s="63"/>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x14ac:dyDescent="0.25">
      <c r="A735" s="5"/>
      <c r="B735" s="1"/>
      <c r="C735" s="1"/>
      <c r="D735" s="1"/>
      <c r="E735" s="63"/>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x14ac:dyDescent="0.25">
      <c r="A736" s="5"/>
      <c r="B736" s="1"/>
      <c r="C736" s="1"/>
      <c r="D736" s="1"/>
      <c r="E736" s="63"/>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x14ac:dyDescent="0.25">
      <c r="A737" s="5"/>
      <c r="B737" s="1"/>
      <c r="C737" s="1"/>
      <c r="D737" s="1"/>
      <c r="E737" s="63"/>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x14ac:dyDescent="0.25">
      <c r="A738" s="5"/>
      <c r="B738" s="1"/>
      <c r="C738" s="1"/>
      <c r="D738" s="1"/>
      <c r="E738" s="63"/>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x14ac:dyDescent="0.25">
      <c r="A739" s="5"/>
      <c r="B739" s="1"/>
      <c r="C739" s="1"/>
      <c r="D739" s="1"/>
      <c r="E739" s="63"/>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x14ac:dyDescent="0.25">
      <c r="A740" s="5"/>
      <c r="B740" s="1"/>
      <c r="C740" s="1"/>
      <c r="D740" s="1"/>
      <c r="E740" s="63"/>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x14ac:dyDescent="0.25">
      <c r="A741" s="5"/>
      <c r="B741" s="1"/>
      <c r="C741" s="1"/>
      <c r="D741" s="1"/>
      <c r="E741" s="63"/>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x14ac:dyDescent="0.25">
      <c r="A742" s="5"/>
      <c r="B742" s="1"/>
      <c r="C742" s="1"/>
      <c r="D742" s="1"/>
      <c r="E742" s="63"/>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x14ac:dyDescent="0.25">
      <c r="A743" s="5"/>
      <c r="B743" s="1"/>
      <c r="C743" s="1"/>
      <c r="D743" s="1"/>
      <c r="E743" s="63"/>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x14ac:dyDescent="0.25">
      <c r="A744" s="5"/>
      <c r="B744" s="1"/>
      <c r="C744" s="1"/>
      <c r="D744" s="1"/>
      <c r="E744" s="63"/>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x14ac:dyDescent="0.25">
      <c r="A745" s="5"/>
      <c r="B745" s="1"/>
      <c r="C745" s="1"/>
      <c r="D745" s="1"/>
      <c r="E745" s="63"/>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x14ac:dyDescent="0.25">
      <c r="A746" s="5"/>
      <c r="B746" s="1"/>
      <c r="C746" s="1"/>
      <c r="D746" s="1"/>
      <c r="E746" s="63"/>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x14ac:dyDescent="0.25">
      <c r="A747" s="5"/>
      <c r="B747" s="1"/>
      <c r="C747" s="1"/>
      <c r="D747" s="1"/>
      <c r="E747" s="63"/>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x14ac:dyDescent="0.25">
      <c r="A748" s="5"/>
      <c r="B748" s="1"/>
      <c r="C748" s="1"/>
      <c r="D748" s="1"/>
      <c r="E748" s="63"/>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x14ac:dyDescent="0.25">
      <c r="A749" s="5"/>
      <c r="B749" s="1"/>
      <c r="C749" s="1"/>
      <c r="D749" s="1"/>
      <c r="E749" s="63"/>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x14ac:dyDescent="0.25">
      <c r="A750" s="5"/>
      <c r="B750" s="1"/>
      <c r="C750" s="1"/>
      <c r="D750" s="1"/>
      <c r="E750" s="63"/>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x14ac:dyDescent="0.25">
      <c r="A751" s="5"/>
      <c r="B751" s="1"/>
      <c r="C751" s="1"/>
      <c r="D751" s="1"/>
      <c r="E751" s="63"/>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x14ac:dyDescent="0.25">
      <c r="A752" s="5"/>
      <c r="B752" s="1"/>
      <c r="C752" s="1"/>
      <c r="D752" s="1"/>
      <c r="E752" s="63"/>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x14ac:dyDescent="0.25">
      <c r="A753" s="5"/>
      <c r="B753" s="1"/>
      <c r="C753" s="1"/>
      <c r="D753" s="1"/>
      <c r="E753" s="63"/>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x14ac:dyDescent="0.25">
      <c r="A754" s="5"/>
      <c r="B754" s="1"/>
      <c r="C754" s="1"/>
      <c r="D754" s="1"/>
      <c r="E754" s="63"/>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x14ac:dyDescent="0.25">
      <c r="A755" s="5"/>
      <c r="B755" s="1"/>
      <c r="C755" s="1"/>
      <c r="D755" s="1"/>
      <c r="E755" s="63"/>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x14ac:dyDescent="0.25">
      <c r="A756" s="5"/>
      <c r="B756" s="1"/>
      <c r="C756" s="1"/>
      <c r="D756" s="1"/>
      <c r="E756" s="63"/>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x14ac:dyDescent="0.25">
      <c r="A757" s="5"/>
      <c r="B757" s="1"/>
      <c r="C757" s="1"/>
      <c r="D757" s="1"/>
      <c r="E757" s="63"/>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x14ac:dyDescent="0.25">
      <c r="A758" s="5"/>
      <c r="B758" s="1"/>
      <c r="C758" s="1"/>
      <c r="D758" s="1"/>
      <c r="E758" s="63"/>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x14ac:dyDescent="0.25">
      <c r="A759" s="5"/>
      <c r="B759" s="1"/>
      <c r="C759" s="1"/>
      <c r="D759" s="1"/>
      <c r="E759" s="63"/>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x14ac:dyDescent="0.25">
      <c r="A760" s="5"/>
      <c r="B760" s="1"/>
      <c r="C760" s="1"/>
      <c r="D760" s="1"/>
      <c r="E760" s="63"/>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x14ac:dyDescent="0.25">
      <c r="A761" s="5"/>
      <c r="B761" s="1"/>
      <c r="C761" s="1"/>
      <c r="D761" s="1"/>
      <c r="E761" s="63"/>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x14ac:dyDescent="0.25">
      <c r="A762" s="5"/>
      <c r="B762" s="1"/>
      <c r="C762" s="1"/>
      <c r="D762" s="1"/>
      <c r="E762" s="63"/>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x14ac:dyDescent="0.25">
      <c r="A763" s="5"/>
      <c r="B763" s="1"/>
      <c r="C763" s="1"/>
      <c r="D763" s="1"/>
      <c r="E763" s="63"/>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x14ac:dyDescent="0.25">
      <c r="A764" s="5"/>
      <c r="B764" s="1"/>
      <c r="C764" s="1"/>
      <c r="D764" s="1"/>
      <c r="E764" s="63"/>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x14ac:dyDescent="0.25">
      <c r="A765" s="5"/>
      <c r="B765" s="1"/>
      <c r="C765" s="1"/>
      <c r="D765" s="1"/>
      <c r="E765" s="63"/>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x14ac:dyDescent="0.25">
      <c r="A766" s="5"/>
      <c r="B766" s="1"/>
      <c r="C766" s="1"/>
      <c r="D766" s="1"/>
      <c r="E766" s="63"/>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x14ac:dyDescent="0.25">
      <c r="A767" s="5"/>
      <c r="B767" s="1"/>
      <c r="C767" s="1"/>
      <c r="D767" s="1"/>
      <c r="E767" s="63"/>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x14ac:dyDescent="0.25">
      <c r="A768" s="5"/>
      <c r="B768" s="1"/>
      <c r="C768" s="1"/>
      <c r="D768" s="1"/>
      <c r="E768" s="63"/>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x14ac:dyDescent="0.25">
      <c r="A769" s="5"/>
      <c r="B769" s="1"/>
      <c r="C769" s="1"/>
      <c r="D769" s="1"/>
      <c r="E769" s="63"/>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x14ac:dyDescent="0.25">
      <c r="A770" s="5"/>
      <c r="B770" s="1"/>
      <c r="C770" s="1"/>
      <c r="D770" s="1"/>
      <c r="E770" s="63"/>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x14ac:dyDescent="0.25">
      <c r="A771" s="5"/>
      <c r="B771" s="1"/>
      <c r="C771" s="1"/>
      <c r="D771" s="1"/>
      <c r="E771" s="63"/>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x14ac:dyDescent="0.25">
      <c r="A772" s="5"/>
      <c r="B772" s="1"/>
      <c r="C772" s="1"/>
      <c r="D772" s="1"/>
      <c r="E772" s="63"/>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x14ac:dyDescent="0.25">
      <c r="A773" s="5"/>
      <c r="B773" s="1"/>
      <c r="C773" s="1"/>
      <c r="D773" s="1"/>
      <c r="E773" s="63"/>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x14ac:dyDescent="0.25">
      <c r="A774" s="5"/>
      <c r="B774" s="1"/>
      <c r="C774" s="1"/>
      <c r="D774" s="1"/>
      <c r="E774" s="63"/>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x14ac:dyDescent="0.25">
      <c r="A775" s="5"/>
      <c r="B775" s="1"/>
      <c r="C775" s="1"/>
      <c r="D775" s="1"/>
      <c r="E775" s="63"/>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x14ac:dyDescent="0.25">
      <c r="A776" s="5"/>
      <c r="B776" s="1"/>
      <c r="C776" s="1"/>
      <c r="D776" s="1"/>
      <c r="E776" s="63"/>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x14ac:dyDescent="0.25">
      <c r="A777" s="5"/>
      <c r="B777" s="1"/>
      <c r="C777" s="1"/>
      <c r="D777" s="1"/>
      <c r="E777" s="63"/>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x14ac:dyDescent="0.25">
      <c r="A778" s="5"/>
      <c r="B778" s="1"/>
      <c r="C778" s="1"/>
      <c r="D778" s="1"/>
      <c r="E778" s="63"/>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x14ac:dyDescent="0.25">
      <c r="A779" s="5"/>
      <c r="B779" s="1"/>
      <c r="C779" s="1"/>
      <c r="D779" s="1"/>
      <c r="E779" s="63"/>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x14ac:dyDescent="0.25">
      <c r="A780" s="5"/>
      <c r="B780" s="1"/>
      <c r="C780" s="1"/>
      <c r="D780" s="1"/>
      <c r="E780" s="63"/>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x14ac:dyDescent="0.25">
      <c r="A781" s="5"/>
      <c r="B781" s="1"/>
      <c r="C781" s="1"/>
      <c r="D781" s="1"/>
      <c r="E781" s="63"/>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x14ac:dyDescent="0.25">
      <c r="A782" s="5"/>
      <c r="B782" s="1"/>
      <c r="C782" s="1"/>
      <c r="D782" s="1"/>
      <c r="E782" s="63"/>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x14ac:dyDescent="0.25">
      <c r="A783" s="5"/>
      <c r="B783" s="1"/>
      <c r="C783" s="1"/>
      <c r="D783" s="1"/>
      <c r="E783" s="63"/>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x14ac:dyDescent="0.25">
      <c r="A784" s="5"/>
      <c r="B784" s="1"/>
      <c r="C784" s="1"/>
      <c r="D784" s="1"/>
      <c r="E784" s="63"/>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x14ac:dyDescent="0.25">
      <c r="A785" s="5"/>
      <c r="B785" s="1"/>
      <c r="C785" s="1"/>
      <c r="D785" s="1"/>
      <c r="E785" s="63"/>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x14ac:dyDescent="0.25">
      <c r="A786" s="5"/>
      <c r="B786" s="1"/>
      <c r="C786" s="1"/>
      <c r="D786" s="1"/>
      <c r="E786" s="63"/>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x14ac:dyDescent="0.25">
      <c r="A787" s="5"/>
      <c r="B787" s="1"/>
      <c r="C787" s="1"/>
      <c r="D787" s="1"/>
      <c r="E787" s="63"/>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x14ac:dyDescent="0.25">
      <c r="A788" s="5"/>
      <c r="B788" s="1"/>
      <c r="C788" s="1"/>
      <c r="D788" s="1"/>
      <c r="E788" s="63"/>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x14ac:dyDescent="0.25">
      <c r="A789" s="5"/>
      <c r="B789" s="1"/>
      <c r="C789" s="1"/>
      <c r="D789" s="1"/>
      <c r="E789" s="63"/>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x14ac:dyDescent="0.25">
      <c r="A790" s="5"/>
      <c r="B790" s="1"/>
      <c r="C790" s="1"/>
      <c r="D790" s="1"/>
      <c r="E790" s="63"/>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x14ac:dyDescent="0.25">
      <c r="A791" s="5"/>
      <c r="B791" s="1"/>
      <c r="C791" s="1"/>
      <c r="D791" s="1"/>
      <c r="E791" s="63"/>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x14ac:dyDescent="0.25">
      <c r="A792" s="5"/>
      <c r="B792" s="1"/>
      <c r="C792" s="1"/>
      <c r="D792" s="1"/>
      <c r="E792" s="63"/>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x14ac:dyDescent="0.25">
      <c r="A793" s="5"/>
      <c r="B793" s="1"/>
      <c r="C793" s="1"/>
      <c r="D793" s="1"/>
      <c r="E793" s="63"/>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x14ac:dyDescent="0.25">
      <c r="A794" s="5"/>
      <c r="B794" s="1"/>
      <c r="C794" s="1"/>
      <c r="D794" s="1"/>
      <c r="E794" s="63"/>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sheetData>
  <mergeCells count="10">
    <mergeCell ref="K4:K6"/>
    <mergeCell ref="L4:L6"/>
    <mergeCell ref="M4:M6"/>
    <mergeCell ref="N4:N6"/>
    <mergeCell ref="F2:F19"/>
    <mergeCell ref="E4:E6"/>
    <mergeCell ref="G4:G6"/>
    <mergeCell ref="H4:H6"/>
    <mergeCell ref="I4:I6"/>
    <mergeCell ref="J4: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6"/>
  <sheetViews>
    <sheetView workbookViewId="0">
      <selection sqref="A1:XFD1048576"/>
    </sheetView>
  </sheetViews>
  <sheetFormatPr baseColWidth="10" defaultColWidth="11.42578125" defaultRowHeight="15" x14ac:dyDescent="0.25"/>
  <cols>
    <col min="1" max="1" width="32" style="6" bestFit="1" customWidth="1"/>
    <col min="2" max="2" width="18.5703125" bestFit="1" customWidth="1"/>
    <col min="3" max="3" width="29.140625" bestFit="1" customWidth="1"/>
    <col min="4" max="4" width="50.140625" style="88" customWidth="1"/>
    <col min="5" max="5" width="48.5703125" customWidth="1"/>
    <col min="6" max="6" width="19.42578125" bestFit="1" customWidth="1"/>
    <col min="7" max="7" width="44" customWidth="1"/>
    <col min="8" max="8" width="31.85546875" bestFit="1" customWidth="1"/>
    <col min="9" max="9" width="36.42578125" bestFit="1" customWidth="1"/>
    <col min="10" max="10" width="26" bestFit="1" customWidth="1"/>
    <col min="11" max="11" width="33.42578125" bestFit="1" customWidth="1"/>
    <col min="12" max="12" width="19.42578125" bestFit="1" customWidth="1"/>
    <col min="13" max="13" width="28.28515625" bestFit="1" customWidth="1"/>
    <col min="14" max="14" width="25.28515625" bestFit="1" customWidth="1"/>
    <col min="15" max="15" width="18.5703125" bestFit="1" customWidth="1"/>
  </cols>
  <sheetData>
    <row r="1" spans="1:36" s="31" customFormat="1" ht="68.25" customHeight="1" x14ac:dyDescent="0.25">
      <c r="A1" s="65" t="s">
        <v>0</v>
      </c>
      <c r="B1" s="65" t="s">
        <v>75</v>
      </c>
      <c r="C1" s="65" t="s">
        <v>1</v>
      </c>
      <c r="D1" s="65" t="s">
        <v>2</v>
      </c>
      <c r="E1" s="65" t="s">
        <v>5</v>
      </c>
      <c r="F1" s="66" t="s">
        <v>6</v>
      </c>
      <c r="G1" s="66" t="s">
        <v>7</v>
      </c>
      <c r="H1" s="66" t="s">
        <v>3</v>
      </c>
      <c r="I1" s="66" t="s">
        <v>8</v>
      </c>
      <c r="J1" s="66" t="s">
        <v>76</v>
      </c>
      <c r="K1" s="67" t="s">
        <v>9</v>
      </c>
      <c r="L1" s="67" t="s">
        <v>77</v>
      </c>
      <c r="M1" s="67" t="s">
        <v>78</v>
      </c>
      <c r="N1" s="67" t="s">
        <v>10</v>
      </c>
      <c r="O1" s="67" t="s">
        <v>65</v>
      </c>
    </row>
    <row r="2" spans="1:36" ht="15" customHeight="1" x14ac:dyDescent="0.25">
      <c r="A2" s="68"/>
      <c r="B2" s="69"/>
      <c r="C2" s="69"/>
      <c r="D2" s="70"/>
      <c r="E2" s="69"/>
      <c r="F2" s="71"/>
      <c r="G2" s="71"/>
      <c r="H2" s="71"/>
      <c r="I2" s="71"/>
      <c r="J2" s="71"/>
      <c r="K2" s="72"/>
      <c r="L2" s="72"/>
      <c r="M2" s="72"/>
      <c r="N2" s="72"/>
      <c r="O2" s="72"/>
      <c r="P2" s="1"/>
      <c r="Q2" s="1"/>
      <c r="R2" s="1"/>
      <c r="S2" s="1"/>
      <c r="T2" s="1"/>
      <c r="U2" s="1"/>
      <c r="V2" s="1"/>
      <c r="W2" s="1"/>
      <c r="X2" s="1"/>
      <c r="Y2" s="1"/>
      <c r="Z2" s="1"/>
      <c r="AA2" s="1"/>
      <c r="AB2" s="1"/>
      <c r="AC2" s="1"/>
      <c r="AD2" s="1"/>
      <c r="AE2" s="1"/>
      <c r="AF2" s="1"/>
      <c r="AG2" s="1"/>
      <c r="AH2" s="1"/>
      <c r="AI2" s="1"/>
      <c r="AJ2" s="1"/>
    </row>
    <row r="3" spans="1:36" ht="409.5" customHeight="1" x14ac:dyDescent="0.25">
      <c r="A3" s="198" t="s">
        <v>132</v>
      </c>
      <c r="B3" s="198" t="s">
        <v>133</v>
      </c>
      <c r="C3" s="201" t="s">
        <v>134</v>
      </c>
      <c r="D3" s="204" t="s">
        <v>135</v>
      </c>
      <c r="E3" s="73" t="s">
        <v>136</v>
      </c>
      <c r="F3" s="198" t="s">
        <v>137</v>
      </c>
      <c r="G3" s="74" t="s">
        <v>138</v>
      </c>
      <c r="H3" s="207"/>
      <c r="I3" s="74" t="s">
        <v>139</v>
      </c>
      <c r="J3" s="192"/>
      <c r="K3" s="192"/>
      <c r="L3" s="75">
        <v>44954</v>
      </c>
      <c r="M3" s="73" t="s">
        <v>140</v>
      </c>
      <c r="N3" s="76" t="s">
        <v>141</v>
      </c>
      <c r="O3" s="57"/>
      <c r="P3" s="1"/>
      <c r="Q3" s="1"/>
      <c r="R3" s="1"/>
      <c r="S3" s="1"/>
      <c r="T3" s="1"/>
      <c r="U3" s="1"/>
      <c r="V3" s="1"/>
      <c r="W3" s="1"/>
      <c r="X3" s="1"/>
      <c r="Y3" s="1"/>
      <c r="Z3" s="1"/>
      <c r="AA3" s="1"/>
      <c r="AB3" s="1"/>
      <c r="AC3" s="1"/>
      <c r="AD3" s="1"/>
      <c r="AE3" s="1"/>
      <c r="AF3" s="1"/>
      <c r="AG3" s="1"/>
      <c r="AH3" s="1"/>
      <c r="AI3" s="1"/>
      <c r="AJ3" s="1"/>
    </row>
    <row r="4" spans="1:36" s="36" customFormat="1" ht="104.25" customHeight="1" x14ac:dyDescent="0.25">
      <c r="A4" s="199"/>
      <c r="B4" s="199"/>
      <c r="C4" s="202"/>
      <c r="D4" s="205"/>
      <c r="E4" s="73" t="s">
        <v>142</v>
      </c>
      <c r="F4" s="199"/>
      <c r="G4" s="77" t="s">
        <v>143</v>
      </c>
      <c r="H4" s="208"/>
      <c r="I4" s="78" t="s">
        <v>139</v>
      </c>
      <c r="J4" s="193"/>
      <c r="K4" s="193"/>
      <c r="L4" s="195"/>
      <c r="M4" s="73" t="s">
        <v>140</v>
      </c>
      <c r="N4" s="79" t="s">
        <v>144</v>
      </c>
    </row>
    <row r="5" spans="1:36" s="36" customFormat="1" ht="27.75" customHeight="1" x14ac:dyDescent="0.25">
      <c r="A5" s="199"/>
      <c r="B5" s="199"/>
      <c r="C5" s="202"/>
      <c r="D5" s="205"/>
      <c r="E5" s="73"/>
      <c r="F5" s="199"/>
      <c r="G5" s="73"/>
      <c r="H5" s="208"/>
      <c r="I5" s="80"/>
      <c r="J5" s="193"/>
      <c r="K5" s="193"/>
      <c r="L5" s="196"/>
      <c r="M5" s="73"/>
      <c r="N5" s="81"/>
    </row>
    <row r="6" spans="1:36" s="36" customFormat="1" ht="74.25" customHeight="1" x14ac:dyDescent="0.25">
      <c r="A6" s="199"/>
      <c r="B6" s="199"/>
      <c r="C6" s="202"/>
      <c r="D6" s="205"/>
      <c r="E6" s="73" t="s">
        <v>145</v>
      </c>
      <c r="F6" s="199"/>
      <c r="G6" s="82" t="s">
        <v>146</v>
      </c>
      <c r="H6" s="208"/>
      <c r="I6" s="83" t="s">
        <v>139</v>
      </c>
      <c r="J6" s="193"/>
      <c r="K6" s="193"/>
      <c r="L6" s="196"/>
      <c r="M6" s="73" t="s">
        <v>140</v>
      </c>
      <c r="N6" s="79" t="s">
        <v>147</v>
      </c>
    </row>
    <row r="7" spans="1:36" s="36" customFormat="1" ht="219" customHeight="1" x14ac:dyDescent="0.25">
      <c r="A7" s="200"/>
      <c r="B7" s="200"/>
      <c r="C7" s="203"/>
      <c r="D7" s="206"/>
      <c r="E7" s="73" t="s">
        <v>148</v>
      </c>
      <c r="F7" s="200"/>
      <c r="G7" s="27" t="s">
        <v>149</v>
      </c>
      <c r="H7" s="209"/>
      <c r="I7" s="54" t="s">
        <v>139</v>
      </c>
      <c r="J7" s="194"/>
      <c r="K7" s="194"/>
      <c r="L7" s="197"/>
      <c r="M7" s="73" t="s">
        <v>140</v>
      </c>
      <c r="N7" s="79" t="s">
        <v>147</v>
      </c>
    </row>
    <row r="8" spans="1:36" s="36" customFormat="1" ht="20.100000000000001" customHeight="1" x14ac:dyDescent="0.25">
      <c r="A8" s="54"/>
      <c r="D8" s="54"/>
      <c r="G8" s="84"/>
    </row>
    <row r="9" spans="1:36" s="36" customFormat="1" ht="20.100000000000001" customHeight="1" x14ac:dyDescent="0.25">
      <c r="A9" s="54"/>
      <c r="D9" s="54"/>
      <c r="G9" s="84"/>
    </row>
    <row r="10" spans="1:36" s="36" customFormat="1" ht="20.100000000000001" customHeight="1" x14ac:dyDescent="0.25">
      <c r="A10" s="54"/>
      <c r="D10" s="54"/>
      <c r="G10" s="85"/>
    </row>
    <row r="11" spans="1:36" s="36" customFormat="1" ht="20.100000000000001" customHeight="1" x14ac:dyDescent="0.25">
      <c r="A11" s="54"/>
      <c r="D11" s="54"/>
      <c r="G11" s="84"/>
    </row>
    <row r="12" spans="1:36" s="36" customFormat="1" ht="20.100000000000001" customHeight="1" x14ac:dyDescent="0.25">
      <c r="A12" s="54"/>
      <c r="D12" s="54"/>
      <c r="G12" s="84"/>
    </row>
    <row r="13" spans="1:36" s="36" customFormat="1" ht="20.100000000000001" customHeight="1" x14ac:dyDescent="0.25">
      <c r="A13" s="54"/>
      <c r="D13" s="54"/>
    </row>
    <row r="14" spans="1:36" s="36" customFormat="1" ht="20.100000000000001" customHeight="1" x14ac:dyDescent="0.25">
      <c r="A14" s="54"/>
      <c r="D14" s="54"/>
    </row>
    <row r="15" spans="1:36" s="36" customFormat="1" ht="20.100000000000001" customHeight="1" x14ac:dyDescent="0.25">
      <c r="A15" s="54"/>
      <c r="D15" s="54"/>
    </row>
    <row r="16" spans="1:36" s="36" customFormat="1" ht="20.100000000000001" customHeight="1" x14ac:dyDescent="0.25">
      <c r="A16" s="54"/>
      <c r="D16" s="54"/>
    </row>
    <row r="17" spans="1:4" s="36" customFormat="1" ht="20.100000000000001" customHeight="1" x14ac:dyDescent="0.25">
      <c r="A17" s="54"/>
      <c r="D17" s="54"/>
    </row>
    <row r="18" spans="1:4" s="36" customFormat="1" ht="20.100000000000001" customHeight="1" x14ac:dyDescent="0.25">
      <c r="A18" s="54"/>
      <c r="D18" s="54"/>
    </row>
    <row r="19" spans="1:4" s="36" customFormat="1" ht="20.100000000000001" customHeight="1" x14ac:dyDescent="0.25">
      <c r="A19" s="54"/>
      <c r="D19" s="54"/>
    </row>
    <row r="20" spans="1:4" s="36" customFormat="1" ht="20.100000000000001" customHeight="1" x14ac:dyDescent="0.25">
      <c r="A20" s="54"/>
      <c r="D20" s="54"/>
    </row>
    <row r="21" spans="1:4" s="36" customFormat="1" ht="20.100000000000001" customHeight="1" x14ac:dyDescent="0.25">
      <c r="A21" s="54"/>
      <c r="D21" s="54"/>
    </row>
    <row r="22" spans="1:4" s="36" customFormat="1" ht="20.100000000000001" customHeight="1" x14ac:dyDescent="0.25">
      <c r="A22" s="54"/>
      <c r="D22" s="54"/>
    </row>
    <row r="23" spans="1:4" s="36" customFormat="1" ht="20.100000000000001" customHeight="1" x14ac:dyDescent="0.25">
      <c r="A23" s="54"/>
      <c r="D23" s="54"/>
    </row>
    <row r="24" spans="1:4" s="36" customFormat="1" ht="20.100000000000001" customHeight="1" x14ac:dyDescent="0.25">
      <c r="A24" s="54"/>
      <c r="D24" s="54"/>
    </row>
    <row r="25" spans="1:4" s="36" customFormat="1" ht="20.100000000000001" customHeight="1" x14ac:dyDescent="0.25">
      <c r="A25" s="54"/>
      <c r="D25" s="54"/>
    </row>
    <row r="26" spans="1:4" s="36" customFormat="1" ht="20.100000000000001" customHeight="1" x14ac:dyDescent="0.25">
      <c r="A26" s="54"/>
      <c r="D26" s="54"/>
    </row>
    <row r="27" spans="1:4" s="36" customFormat="1" ht="20.100000000000001" customHeight="1" x14ac:dyDescent="0.25">
      <c r="A27" s="54"/>
      <c r="D27" s="54"/>
    </row>
    <row r="28" spans="1:4" s="36" customFormat="1" ht="20.100000000000001" customHeight="1" x14ac:dyDescent="0.25">
      <c r="A28" s="54"/>
      <c r="D28" s="54"/>
    </row>
    <row r="29" spans="1:4" s="36" customFormat="1" ht="20.100000000000001" customHeight="1" x14ac:dyDescent="0.25">
      <c r="A29" s="54"/>
      <c r="D29" s="54"/>
    </row>
    <row r="30" spans="1:4" s="36" customFormat="1" ht="20.100000000000001" customHeight="1" x14ac:dyDescent="0.25">
      <c r="A30" s="54"/>
      <c r="D30" s="54"/>
    </row>
    <row r="31" spans="1:4" s="36" customFormat="1" ht="20.100000000000001" customHeight="1" x14ac:dyDescent="0.25">
      <c r="A31" s="54"/>
      <c r="D31" s="54"/>
    </row>
    <row r="32" spans="1:4" s="36" customFormat="1" ht="20.100000000000001" customHeight="1" x14ac:dyDescent="0.25">
      <c r="A32" s="54"/>
      <c r="D32" s="54"/>
    </row>
    <row r="33" spans="1:4" s="36" customFormat="1" ht="20.100000000000001" customHeight="1" x14ac:dyDescent="0.25">
      <c r="A33" s="54"/>
      <c r="D33" s="54"/>
    </row>
    <row r="34" spans="1:4" s="36" customFormat="1" ht="20.100000000000001" customHeight="1" x14ac:dyDescent="0.25">
      <c r="A34" s="54"/>
      <c r="D34" s="54"/>
    </row>
    <row r="35" spans="1:4" s="36" customFormat="1" ht="20.100000000000001" customHeight="1" x14ac:dyDescent="0.25">
      <c r="A35" s="54"/>
      <c r="D35" s="54"/>
    </row>
    <row r="36" spans="1:4" s="36" customFormat="1" ht="20.100000000000001" customHeight="1" x14ac:dyDescent="0.25">
      <c r="A36" s="54"/>
      <c r="D36" s="54"/>
    </row>
    <row r="37" spans="1:4" s="36" customFormat="1" ht="20.100000000000001" customHeight="1" x14ac:dyDescent="0.25">
      <c r="A37" s="54"/>
      <c r="D37" s="54"/>
    </row>
    <row r="38" spans="1:4" s="36" customFormat="1" ht="20.100000000000001" customHeight="1" x14ac:dyDescent="0.25">
      <c r="A38" s="54"/>
      <c r="D38" s="54"/>
    </row>
    <row r="39" spans="1:4" s="36" customFormat="1" ht="20.100000000000001" customHeight="1" x14ac:dyDescent="0.25">
      <c r="A39" s="54"/>
      <c r="D39" s="54"/>
    </row>
    <row r="40" spans="1:4" s="36" customFormat="1" ht="20.100000000000001" customHeight="1" x14ac:dyDescent="0.25">
      <c r="A40" s="54"/>
      <c r="D40" s="54"/>
    </row>
    <row r="41" spans="1:4" s="36" customFormat="1" ht="20.100000000000001" customHeight="1" x14ac:dyDescent="0.25">
      <c r="A41" s="54"/>
      <c r="D41" s="54"/>
    </row>
    <row r="42" spans="1:4" s="56" customFormat="1" ht="20.100000000000001" customHeight="1" x14ac:dyDescent="0.25">
      <c r="A42" s="55"/>
      <c r="D42" s="55"/>
    </row>
    <row r="43" spans="1:4" s="56" customFormat="1" ht="20.100000000000001" customHeight="1" x14ac:dyDescent="0.25">
      <c r="A43" s="55"/>
      <c r="D43" s="55"/>
    </row>
    <row r="44" spans="1:4" s="56" customFormat="1" ht="20.100000000000001" customHeight="1" x14ac:dyDescent="0.25">
      <c r="A44" s="55"/>
      <c r="D44" s="55"/>
    </row>
    <row r="45" spans="1:4" s="56" customFormat="1" ht="20.100000000000001" customHeight="1" x14ac:dyDescent="0.25">
      <c r="A45" s="55"/>
      <c r="D45" s="55"/>
    </row>
    <row r="46" spans="1:4" s="56" customFormat="1" ht="20.100000000000001" customHeight="1" x14ac:dyDescent="0.25">
      <c r="A46" s="55"/>
      <c r="D46" s="55"/>
    </row>
    <row r="47" spans="1:4" s="56" customFormat="1" ht="20.100000000000001" customHeight="1" x14ac:dyDescent="0.25">
      <c r="A47" s="55"/>
      <c r="D47" s="55"/>
    </row>
    <row r="48" spans="1:4" s="56" customFormat="1" ht="20.100000000000001" customHeight="1" x14ac:dyDescent="0.25">
      <c r="A48" s="55"/>
      <c r="D48" s="55"/>
    </row>
    <row r="49" spans="1:4" s="56" customFormat="1" ht="20.100000000000001" customHeight="1" x14ac:dyDescent="0.25">
      <c r="A49" s="55"/>
      <c r="D49" s="55"/>
    </row>
    <row r="50" spans="1:4" s="56" customFormat="1" ht="20.100000000000001" customHeight="1" x14ac:dyDescent="0.25">
      <c r="A50" s="55"/>
      <c r="D50" s="55"/>
    </row>
    <row r="51" spans="1:4" s="56" customFormat="1" ht="20.100000000000001" customHeight="1" x14ac:dyDescent="0.25">
      <c r="A51" s="55"/>
      <c r="D51" s="55"/>
    </row>
    <row r="52" spans="1:4" s="56" customFormat="1" ht="20.100000000000001" customHeight="1" x14ac:dyDescent="0.25">
      <c r="A52" s="55"/>
      <c r="D52" s="55"/>
    </row>
    <row r="53" spans="1:4" s="56" customFormat="1" ht="20.100000000000001" customHeight="1" x14ac:dyDescent="0.25">
      <c r="A53" s="55"/>
      <c r="D53" s="55"/>
    </row>
    <row r="54" spans="1:4" s="56" customFormat="1" ht="20.100000000000001" customHeight="1" x14ac:dyDescent="0.25">
      <c r="A54" s="55"/>
      <c r="D54" s="55"/>
    </row>
    <row r="55" spans="1:4" s="56" customFormat="1" ht="20.100000000000001" customHeight="1" x14ac:dyDescent="0.25">
      <c r="A55" s="55"/>
      <c r="D55" s="55"/>
    </row>
    <row r="56" spans="1:4" s="56" customFormat="1" ht="20.100000000000001" customHeight="1" x14ac:dyDescent="0.25">
      <c r="A56" s="55"/>
      <c r="D56" s="55"/>
    </row>
    <row r="57" spans="1:4" s="56" customFormat="1" ht="20.100000000000001" customHeight="1" x14ac:dyDescent="0.25">
      <c r="A57" s="55"/>
      <c r="D57" s="55"/>
    </row>
    <row r="58" spans="1:4" s="56" customFormat="1" ht="20.100000000000001" customHeight="1" x14ac:dyDescent="0.25">
      <c r="A58" s="55"/>
      <c r="D58" s="55"/>
    </row>
    <row r="59" spans="1:4" s="56" customFormat="1" ht="20.100000000000001" customHeight="1" x14ac:dyDescent="0.25">
      <c r="A59" s="55"/>
      <c r="D59" s="55"/>
    </row>
    <row r="60" spans="1:4" s="56" customFormat="1" ht="20.100000000000001" customHeight="1" x14ac:dyDescent="0.25">
      <c r="A60" s="55"/>
      <c r="D60" s="55"/>
    </row>
    <row r="61" spans="1:4" s="56" customFormat="1" ht="20.100000000000001" customHeight="1" x14ac:dyDescent="0.25">
      <c r="A61" s="55"/>
      <c r="D61" s="55"/>
    </row>
    <row r="62" spans="1:4" s="56" customFormat="1" ht="20.100000000000001" customHeight="1" x14ac:dyDescent="0.25">
      <c r="A62" s="55"/>
      <c r="D62" s="55"/>
    </row>
    <row r="63" spans="1:4" s="56" customFormat="1" ht="20.100000000000001" customHeight="1" x14ac:dyDescent="0.25">
      <c r="A63" s="55"/>
      <c r="D63" s="55"/>
    </row>
    <row r="64" spans="1:4" s="56" customFormat="1" ht="20.100000000000001" customHeight="1" x14ac:dyDescent="0.25">
      <c r="A64" s="55"/>
      <c r="D64" s="55"/>
    </row>
    <row r="65" spans="1:4" s="56" customFormat="1" ht="20.100000000000001" customHeight="1" x14ac:dyDescent="0.25">
      <c r="A65" s="55"/>
      <c r="D65" s="55"/>
    </row>
    <row r="66" spans="1:4" s="56" customFormat="1" ht="20.100000000000001" customHeight="1" x14ac:dyDescent="0.25">
      <c r="A66" s="55"/>
      <c r="D66" s="55"/>
    </row>
    <row r="67" spans="1:4" s="58" customFormat="1" ht="20.100000000000001" customHeight="1" x14ac:dyDescent="0.25">
      <c r="A67" s="57"/>
      <c r="D67" s="57"/>
    </row>
    <row r="68" spans="1:4" s="58" customFormat="1" ht="20.100000000000001" customHeight="1" x14ac:dyDescent="0.25">
      <c r="A68" s="57"/>
      <c r="D68" s="57"/>
    </row>
    <row r="69" spans="1:4" s="58" customFormat="1" ht="20.100000000000001" customHeight="1" x14ac:dyDescent="0.25">
      <c r="A69" s="57"/>
      <c r="D69" s="57"/>
    </row>
    <row r="70" spans="1:4" s="58" customFormat="1" ht="20.100000000000001" customHeight="1" x14ac:dyDescent="0.25">
      <c r="A70" s="57"/>
      <c r="D70" s="57"/>
    </row>
    <row r="71" spans="1:4" s="58" customFormat="1" ht="20.100000000000001" customHeight="1" x14ac:dyDescent="0.25">
      <c r="A71" s="57"/>
      <c r="D71" s="57"/>
    </row>
    <row r="72" spans="1:4" s="58" customFormat="1" ht="20.100000000000001" customHeight="1" x14ac:dyDescent="0.25">
      <c r="A72" s="57"/>
      <c r="D72" s="57"/>
    </row>
    <row r="73" spans="1:4" s="58" customFormat="1" ht="20.100000000000001" customHeight="1" x14ac:dyDescent="0.25">
      <c r="A73" s="57"/>
      <c r="D73" s="57"/>
    </row>
    <row r="74" spans="1:4" s="58" customFormat="1" ht="20.100000000000001" customHeight="1" x14ac:dyDescent="0.25">
      <c r="A74" s="57"/>
      <c r="D74" s="57"/>
    </row>
    <row r="75" spans="1:4" s="58" customFormat="1" ht="20.100000000000001" customHeight="1" x14ac:dyDescent="0.25">
      <c r="A75" s="57"/>
      <c r="D75" s="57"/>
    </row>
    <row r="76" spans="1:4" s="58" customFormat="1" ht="20.100000000000001" customHeight="1" x14ac:dyDescent="0.25">
      <c r="A76" s="57"/>
      <c r="D76" s="57"/>
    </row>
    <row r="77" spans="1:4" s="58" customFormat="1" ht="20.100000000000001" customHeight="1" x14ac:dyDescent="0.25">
      <c r="A77" s="57"/>
      <c r="D77" s="57"/>
    </row>
    <row r="78" spans="1:4" s="58" customFormat="1" ht="20.100000000000001" customHeight="1" x14ac:dyDescent="0.25">
      <c r="A78" s="57"/>
      <c r="D78" s="57"/>
    </row>
    <row r="79" spans="1:4" s="58" customFormat="1" ht="20.100000000000001" customHeight="1" x14ac:dyDescent="0.25">
      <c r="A79" s="57"/>
      <c r="D79" s="57"/>
    </row>
    <row r="80" spans="1:4" s="58" customFormat="1" ht="20.100000000000001" customHeight="1" x14ac:dyDescent="0.25">
      <c r="A80" s="57"/>
      <c r="D80" s="57"/>
    </row>
    <row r="81" spans="1:4" s="58" customFormat="1" ht="20.100000000000001" customHeight="1" x14ac:dyDescent="0.25">
      <c r="A81" s="57"/>
      <c r="D81" s="57"/>
    </row>
    <row r="82" spans="1:4" s="58" customFormat="1" ht="20.100000000000001" customHeight="1" x14ac:dyDescent="0.25">
      <c r="A82" s="57"/>
      <c r="D82" s="57"/>
    </row>
    <row r="83" spans="1:4" s="58" customFormat="1" ht="20.100000000000001" customHeight="1" x14ac:dyDescent="0.25">
      <c r="A83" s="57"/>
      <c r="D83" s="57"/>
    </row>
    <row r="84" spans="1:4" s="58" customFormat="1" ht="20.100000000000001" customHeight="1" x14ac:dyDescent="0.25">
      <c r="A84" s="57"/>
      <c r="D84" s="57"/>
    </row>
    <row r="85" spans="1:4" s="58" customFormat="1" ht="20.100000000000001" customHeight="1" x14ac:dyDescent="0.25">
      <c r="A85" s="57"/>
      <c r="D85" s="57"/>
    </row>
    <row r="86" spans="1:4" s="58" customFormat="1" ht="20.100000000000001" customHeight="1" x14ac:dyDescent="0.25">
      <c r="A86" s="57"/>
      <c r="D86" s="57"/>
    </row>
    <row r="87" spans="1:4" s="58" customFormat="1" ht="20.100000000000001" customHeight="1" x14ac:dyDescent="0.25">
      <c r="A87" s="57"/>
      <c r="D87" s="57"/>
    </row>
    <row r="88" spans="1:4" s="58" customFormat="1" ht="20.100000000000001" customHeight="1" x14ac:dyDescent="0.25">
      <c r="A88" s="57"/>
      <c r="D88" s="57"/>
    </row>
    <row r="89" spans="1:4" s="58" customFormat="1" ht="20.100000000000001" customHeight="1" x14ac:dyDescent="0.25">
      <c r="A89" s="57"/>
      <c r="D89" s="57"/>
    </row>
    <row r="90" spans="1:4" s="58" customFormat="1" ht="20.100000000000001" customHeight="1" x14ac:dyDescent="0.25">
      <c r="A90" s="57"/>
      <c r="D90" s="57"/>
    </row>
    <row r="91" spans="1:4" s="58" customFormat="1" ht="20.100000000000001" customHeight="1" x14ac:dyDescent="0.25">
      <c r="A91" s="57"/>
      <c r="D91" s="57"/>
    </row>
    <row r="92" spans="1:4" s="58" customFormat="1" ht="20.100000000000001" customHeight="1" x14ac:dyDescent="0.25">
      <c r="A92" s="57"/>
      <c r="D92" s="57"/>
    </row>
    <row r="93" spans="1:4" s="58" customFormat="1" ht="20.100000000000001" customHeight="1" x14ac:dyDescent="0.25">
      <c r="A93" s="57"/>
      <c r="D93" s="57"/>
    </row>
    <row r="94" spans="1:4" s="58" customFormat="1" ht="20.100000000000001" customHeight="1" x14ac:dyDescent="0.25">
      <c r="A94" s="57"/>
      <c r="D94" s="57"/>
    </row>
    <row r="95" spans="1:4" s="58" customFormat="1" ht="20.100000000000001" customHeight="1" x14ac:dyDescent="0.25">
      <c r="A95" s="57"/>
      <c r="D95" s="57"/>
    </row>
    <row r="96" spans="1:4" s="58" customFormat="1" ht="20.100000000000001" customHeight="1" x14ac:dyDescent="0.25">
      <c r="A96" s="57"/>
      <c r="D96" s="57"/>
    </row>
    <row r="97" spans="1:4" s="58" customFormat="1" ht="20.100000000000001" customHeight="1" x14ac:dyDescent="0.25">
      <c r="A97" s="57"/>
      <c r="D97" s="57"/>
    </row>
    <row r="98" spans="1:4" s="58" customFormat="1" ht="20.100000000000001" customHeight="1" x14ac:dyDescent="0.25">
      <c r="A98" s="57"/>
      <c r="D98" s="57"/>
    </row>
    <row r="99" spans="1:4" s="58" customFormat="1" ht="20.100000000000001" customHeight="1" x14ac:dyDescent="0.25">
      <c r="A99" s="57"/>
      <c r="D99" s="57"/>
    </row>
    <row r="100" spans="1:4" s="58" customFormat="1" ht="20.100000000000001" customHeight="1" x14ac:dyDescent="0.25">
      <c r="A100" s="57"/>
      <c r="D100" s="57"/>
    </row>
    <row r="101" spans="1:4" s="58" customFormat="1" ht="20.100000000000001" customHeight="1" x14ac:dyDescent="0.25">
      <c r="A101" s="57"/>
      <c r="D101" s="57"/>
    </row>
    <row r="102" spans="1:4" s="58" customFormat="1" ht="20.100000000000001" customHeight="1" x14ac:dyDescent="0.25">
      <c r="A102" s="57"/>
      <c r="D102" s="57"/>
    </row>
    <row r="103" spans="1:4" s="58" customFormat="1" ht="20.100000000000001" customHeight="1" x14ac:dyDescent="0.25">
      <c r="A103" s="57"/>
      <c r="D103" s="57"/>
    </row>
    <row r="104" spans="1:4" s="58" customFormat="1" ht="20.100000000000001" customHeight="1" x14ac:dyDescent="0.25">
      <c r="A104" s="57"/>
      <c r="D104" s="57"/>
    </row>
    <row r="105" spans="1:4" s="58" customFormat="1" ht="20.100000000000001" customHeight="1" x14ac:dyDescent="0.25">
      <c r="A105" s="57"/>
      <c r="D105" s="57"/>
    </row>
    <row r="106" spans="1:4" s="58" customFormat="1" ht="20.100000000000001" customHeight="1" x14ac:dyDescent="0.25">
      <c r="A106" s="57"/>
      <c r="D106" s="57"/>
    </row>
    <row r="107" spans="1:4" s="58" customFormat="1" ht="20.100000000000001" customHeight="1" x14ac:dyDescent="0.25">
      <c r="A107" s="57"/>
      <c r="D107" s="57"/>
    </row>
    <row r="108" spans="1:4" s="58" customFormat="1" ht="20.100000000000001" customHeight="1" x14ac:dyDescent="0.25">
      <c r="A108" s="57"/>
      <c r="D108" s="57"/>
    </row>
    <row r="109" spans="1:4" s="58" customFormat="1" ht="20.100000000000001" customHeight="1" x14ac:dyDescent="0.25">
      <c r="A109" s="57"/>
      <c r="D109" s="57"/>
    </row>
    <row r="110" spans="1:4" s="58" customFormat="1" ht="20.100000000000001" customHeight="1" x14ac:dyDescent="0.25">
      <c r="A110" s="57"/>
      <c r="D110" s="57"/>
    </row>
    <row r="111" spans="1:4" s="58" customFormat="1" ht="20.100000000000001" customHeight="1" x14ac:dyDescent="0.25">
      <c r="A111" s="57"/>
      <c r="D111" s="57"/>
    </row>
    <row r="112" spans="1:4" s="58" customFormat="1" ht="20.100000000000001" customHeight="1" x14ac:dyDescent="0.25">
      <c r="A112" s="57"/>
      <c r="D112" s="57"/>
    </row>
    <row r="113" spans="1:4" s="58" customFormat="1" ht="20.100000000000001" customHeight="1" x14ac:dyDescent="0.25">
      <c r="A113" s="57"/>
      <c r="D113" s="57"/>
    </row>
    <row r="114" spans="1:4" s="58" customFormat="1" ht="20.100000000000001" customHeight="1" x14ac:dyDescent="0.25">
      <c r="A114" s="57"/>
      <c r="D114" s="57"/>
    </row>
    <row r="115" spans="1:4" s="58" customFormat="1" ht="20.100000000000001" customHeight="1" x14ac:dyDescent="0.25">
      <c r="A115" s="57"/>
      <c r="D115" s="57"/>
    </row>
    <row r="116" spans="1:4" s="58" customFormat="1" ht="20.100000000000001" customHeight="1" x14ac:dyDescent="0.25">
      <c r="A116" s="57"/>
      <c r="D116" s="57"/>
    </row>
    <row r="117" spans="1:4" s="58" customFormat="1" ht="20.100000000000001" customHeight="1" x14ac:dyDescent="0.25">
      <c r="A117" s="57"/>
      <c r="D117" s="57"/>
    </row>
    <row r="118" spans="1:4" s="58" customFormat="1" ht="20.100000000000001" customHeight="1" x14ac:dyDescent="0.25">
      <c r="A118" s="57"/>
      <c r="D118" s="57"/>
    </row>
    <row r="119" spans="1:4" s="58" customFormat="1" ht="20.100000000000001" customHeight="1" x14ac:dyDescent="0.25">
      <c r="A119" s="57"/>
      <c r="D119" s="57"/>
    </row>
    <row r="120" spans="1:4" s="58" customFormat="1" ht="20.100000000000001" customHeight="1" x14ac:dyDescent="0.25">
      <c r="A120" s="57"/>
      <c r="D120" s="57"/>
    </row>
    <row r="121" spans="1:4" s="58" customFormat="1" ht="20.100000000000001" customHeight="1" x14ac:dyDescent="0.25">
      <c r="A121" s="57"/>
      <c r="D121" s="57"/>
    </row>
    <row r="122" spans="1:4" s="58" customFormat="1" ht="20.100000000000001" customHeight="1" x14ac:dyDescent="0.25">
      <c r="A122" s="57"/>
      <c r="D122" s="57"/>
    </row>
    <row r="123" spans="1:4" s="58" customFormat="1" ht="20.100000000000001" customHeight="1" x14ac:dyDescent="0.25">
      <c r="A123" s="57"/>
      <c r="D123" s="57"/>
    </row>
    <row r="124" spans="1:4" s="58" customFormat="1" ht="20.100000000000001" customHeight="1" x14ac:dyDescent="0.25">
      <c r="A124" s="57"/>
      <c r="D124" s="57"/>
    </row>
    <row r="125" spans="1:4" s="58" customFormat="1" ht="20.100000000000001" customHeight="1" x14ac:dyDescent="0.25">
      <c r="A125" s="57"/>
      <c r="D125" s="57"/>
    </row>
    <row r="126" spans="1:4" s="58" customFormat="1" ht="20.100000000000001" customHeight="1" x14ac:dyDescent="0.25">
      <c r="A126" s="57"/>
      <c r="D126" s="57"/>
    </row>
    <row r="127" spans="1:4" s="58" customFormat="1" ht="20.100000000000001" customHeight="1" x14ac:dyDescent="0.25">
      <c r="A127" s="57"/>
      <c r="D127" s="57"/>
    </row>
    <row r="128" spans="1:4" s="58" customFormat="1" ht="20.100000000000001" customHeight="1" x14ac:dyDescent="0.25">
      <c r="A128" s="57"/>
      <c r="D128" s="57"/>
    </row>
    <row r="129" spans="1:4" s="58" customFormat="1" ht="20.100000000000001" customHeight="1" x14ac:dyDescent="0.25">
      <c r="A129" s="57"/>
      <c r="D129" s="57"/>
    </row>
    <row r="130" spans="1:4" s="58" customFormat="1" ht="20.100000000000001" customHeight="1" x14ac:dyDescent="0.25">
      <c r="A130" s="57"/>
      <c r="D130" s="57"/>
    </row>
    <row r="131" spans="1:4" s="58" customFormat="1" ht="20.100000000000001" customHeight="1" x14ac:dyDescent="0.25">
      <c r="A131" s="57"/>
      <c r="D131" s="57"/>
    </row>
    <row r="132" spans="1:4" s="58" customFormat="1" ht="20.100000000000001" customHeight="1" x14ac:dyDescent="0.25">
      <c r="A132" s="57"/>
      <c r="D132" s="57"/>
    </row>
    <row r="133" spans="1:4" s="58" customFormat="1" ht="20.100000000000001" customHeight="1" x14ac:dyDescent="0.25">
      <c r="A133" s="57"/>
      <c r="D133" s="57"/>
    </row>
    <row r="134" spans="1:4" s="58" customFormat="1" ht="20.100000000000001" customHeight="1" x14ac:dyDescent="0.25">
      <c r="A134" s="57"/>
      <c r="D134" s="57"/>
    </row>
    <row r="135" spans="1:4" s="58" customFormat="1" ht="20.100000000000001" customHeight="1" x14ac:dyDescent="0.25">
      <c r="A135" s="57"/>
      <c r="D135" s="57"/>
    </row>
    <row r="136" spans="1:4" s="58" customFormat="1" ht="20.100000000000001" customHeight="1" x14ac:dyDescent="0.25">
      <c r="A136" s="57"/>
      <c r="D136" s="57"/>
    </row>
    <row r="137" spans="1:4" s="58" customFormat="1" ht="20.100000000000001" customHeight="1" x14ac:dyDescent="0.25">
      <c r="A137" s="57"/>
      <c r="D137" s="57"/>
    </row>
    <row r="138" spans="1:4" s="58" customFormat="1" ht="20.100000000000001" customHeight="1" x14ac:dyDescent="0.25">
      <c r="A138" s="57"/>
      <c r="D138" s="57"/>
    </row>
    <row r="139" spans="1:4" s="58" customFormat="1" ht="20.100000000000001" customHeight="1" x14ac:dyDescent="0.25">
      <c r="A139" s="57"/>
      <c r="D139" s="57"/>
    </row>
    <row r="140" spans="1:4" s="58" customFormat="1" ht="20.100000000000001" customHeight="1" x14ac:dyDescent="0.25">
      <c r="A140" s="57"/>
      <c r="D140" s="57"/>
    </row>
    <row r="141" spans="1:4" s="58" customFormat="1" ht="20.100000000000001" customHeight="1" x14ac:dyDescent="0.25">
      <c r="A141" s="57"/>
      <c r="D141" s="57"/>
    </row>
    <row r="142" spans="1:4" s="58" customFormat="1" ht="20.100000000000001" customHeight="1" x14ac:dyDescent="0.25">
      <c r="A142" s="57"/>
      <c r="D142" s="57"/>
    </row>
    <row r="143" spans="1:4" s="58" customFormat="1" ht="20.100000000000001" customHeight="1" x14ac:dyDescent="0.25">
      <c r="A143" s="57"/>
      <c r="D143" s="57"/>
    </row>
    <row r="144" spans="1:4" s="58" customFormat="1" ht="20.100000000000001" customHeight="1" x14ac:dyDescent="0.25">
      <c r="A144" s="57"/>
      <c r="D144" s="57"/>
    </row>
    <row r="145" spans="1:4" s="58" customFormat="1" ht="20.100000000000001" customHeight="1" x14ac:dyDescent="0.25">
      <c r="A145" s="57"/>
      <c r="D145" s="57"/>
    </row>
    <row r="146" spans="1:4" s="58" customFormat="1" ht="20.100000000000001" customHeight="1" x14ac:dyDescent="0.25">
      <c r="A146" s="57"/>
      <c r="D146" s="57"/>
    </row>
    <row r="147" spans="1:4" s="58" customFormat="1" ht="20.100000000000001" customHeight="1" x14ac:dyDescent="0.25">
      <c r="A147" s="57"/>
      <c r="D147" s="57"/>
    </row>
    <row r="148" spans="1:4" s="58" customFormat="1" ht="20.100000000000001" customHeight="1" x14ac:dyDescent="0.25">
      <c r="A148" s="57"/>
      <c r="D148" s="57"/>
    </row>
    <row r="149" spans="1:4" s="58" customFormat="1" ht="20.100000000000001" customHeight="1" x14ac:dyDescent="0.25">
      <c r="A149" s="57"/>
      <c r="D149" s="57"/>
    </row>
    <row r="150" spans="1:4" s="58" customFormat="1" ht="20.100000000000001" customHeight="1" x14ac:dyDescent="0.25">
      <c r="A150" s="57"/>
      <c r="D150" s="57"/>
    </row>
    <row r="151" spans="1:4" s="58" customFormat="1" ht="20.100000000000001" customHeight="1" x14ac:dyDescent="0.25">
      <c r="A151" s="57"/>
      <c r="D151" s="57"/>
    </row>
    <row r="152" spans="1:4" s="58" customFormat="1" ht="20.100000000000001" customHeight="1" x14ac:dyDescent="0.25">
      <c r="A152" s="57"/>
      <c r="D152" s="57"/>
    </row>
    <row r="153" spans="1:4" s="58" customFormat="1" ht="20.100000000000001" customHeight="1" x14ac:dyDescent="0.25">
      <c r="A153" s="57"/>
      <c r="D153" s="57"/>
    </row>
    <row r="154" spans="1:4" s="58" customFormat="1" ht="20.100000000000001" customHeight="1" x14ac:dyDescent="0.25">
      <c r="A154" s="57"/>
      <c r="D154" s="57"/>
    </row>
    <row r="155" spans="1:4" s="58" customFormat="1" ht="20.100000000000001" customHeight="1" x14ac:dyDescent="0.25">
      <c r="A155" s="57"/>
      <c r="D155" s="57"/>
    </row>
    <row r="156" spans="1:4" s="58" customFormat="1" ht="20.100000000000001" customHeight="1" x14ac:dyDescent="0.25">
      <c r="A156" s="57"/>
      <c r="D156" s="57"/>
    </row>
    <row r="157" spans="1:4" s="58" customFormat="1" ht="20.100000000000001" customHeight="1" x14ac:dyDescent="0.25">
      <c r="A157" s="57"/>
      <c r="D157" s="57"/>
    </row>
    <row r="158" spans="1:4" s="58" customFormat="1" ht="20.100000000000001" customHeight="1" x14ac:dyDescent="0.25">
      <c r="A158" s="57"/>
      <c r="D158" s="57"/>
    </row>
    <row r="159" spans="1:4" s="58" customFormat="1" ht="20.100000000000001" customHeight="1" x14ac:dyDescent="0.25">
      <c r="A159" s="57"/>
      <c r="D159" s="57"/>
    </row>
    <row r="160" spans="1:4" s="58" customFormat="1" ht="20.100000000000001" customHeight="1" x14ac:dyDescent="0.25">
      <c r="A160" s="57"/>
      <c r="D160" s="57"/>
    </row>
    <row r="161" spans="1:4" s="58" customFormat="1" ht="20.100000000000001" customHeight="1" x14ac:dyDescent="0.25">
      <c r="A161" s="57"/>
      <c r="D161" s="57"/>
    </row>
    <row r="162" spans="1:4" s="58" customFormat="1" ht="20.100000000000001" customHeight="1" x14ac:dyDescent="0.25">
      <c r="A162" s="57"/>
      <c r="D162" s="57"/>
    </row>
    <row r="163" spans="1:4" s="58" customFormat="1" ht="20.100000000000001" customHeight="1" x14ac:dyDescent="0.25">
      <c r="A163" s="57"/>
      <c r="D163" s="57"/>
    </row>
    <row r="164" spans="1:4" s="58" customFormat="1" ht="20.100000000000001" customHeight="1" x14ac:dyDescent="0.25">
      <c r="A164" s="57"/>
      <c r="D164" s="57"/>
    </row>
    <row r="165" spans="1:4" s="58" customFormat="1" ht="20.100000000000001" customHeight="1" x14ac:dyDescent="0.25">
      <c r="A165" s="57"/>
      <c r="D165" s="57"/>
    </row>
    <row r="166" spans="1:4" s="58" customFormat="1" ht="20.100000000000001" customHeight="1" x14ac:dyDescent="0.25">
      <c r="A166" s="57"/>
      <c r="D166" s="57"/>
    </row>
    <row r="167" spans="1:4" s="58" customFormat="1" ht="20.100000000000001" customHeight="1" x14ac:dyDescent="0.25">
      <c r="A167" s="57"/>
      <c r="D167" s="57"/>
    </row>
    <row r="168" spans="1:4" s="58" customFormat="1" ht="20.100000000000001" customHeight="1" x14ac:dyDescent="0.25">
      <c r="A168" s="57"/>
      <c r="D168" s="57"/>
    </row>
    <row r="169" spans="1:4" s="58" customFormat="1" ht="20.100000000000001" customHeight="1" x14ac:dyDescent="0.25">
      <c r="A169" s="57"/>
      <c r="D169" s="57"/>
    </row>
    <row r="170" spans="1:4" s="58" customFormat="1" ht="20.100000000000001" customHeight="1" x14ac:dyDescent="0.25">
      <c r="A170" s="57"/>
      <c r="D170" s="57"/>
    </row>
    <row r="171" spans="1:4" s="58" customFormat="1" ht="20.100000000000001" customHeight="1" x14ac:dyDescent="0.25">
      <c r="A171" s="57"/>
      <c r="D171" s="57"/>
    </row>
    <row r="172" spans="1:4" s="58" customFormat="1" ht="20.100000000000001" customHeight="1" x14ac:dyDescent="0.25">
      <c r="A172" s="57"/>
      <c r="D172" s="57"/>
    </row>
    <row r="173" spans="1:4" s="58" customFormat="1" ht="20.100000000000001" customHeight="1" x14ac:dyDescent="0.25">
      <c r="A173" s="57"/>
      <c r="D173" s="57"/>
    </row>
    <row r="174" spans="1:4" s="58" customFormat="1" ht="20.100000000000001" customHeight="1" x14ac:dyDescent="0.25">
      <c r="A174" s="57"/>
      <c r="D174" s="57"/>
    </row>
    <row r="175" spans="1:4" s="58" customFormat="1" ht="20.100000000000001" customHeight="1" x14ac:dyDescent="0.25">
      <c r="A175" s="57"/>
      <c r="D175" s="57"/>
    </row>
    <row r="176" spans="1:4" s="58" customFormat="1" ht="20.100000000000001" customHeight="1" x14ac:dyDescent="0.25">
      <c r="A176" s="57"/>
      <c r="D176" s="57"/>
    </row>
    <row r="177" spans="1:4" s="58" customFormat="1" ht="20.100000000000001" customHeight="1" x14ac:dyDescent="0.25">
      <c r="A177" s="57"/>
      <c r="D177" s="57"/>
    </row>
    <row r="178" spans="1:4" s="58" customFormat="1" ht="20.100000000000001" customHeight="1" x14ac:dyDescent="0.25">
      <c r="A178" s="57"/>
      <c r="D178" s="57"/>
    </row>
    <row r="179" spans="1:4" s="58" customFormat="1" ht="20.100000000000001" customHeight="1" x14ac:dyDescent="0.25">
      <c r="A179" s="57"/>
      <c r="D179" s="57"/>
    </row>
    <row r="180" spans="1:4" s="58" customFormat="1" ht="12.75" x14ac:dyDescent="0.25">
      <c r="A180" s="57"/>
      <c r="D180" s="57"/>
    </row>
    <row r="181" spans="1:4" s="58" customFormat="1" ht="12.75" x14ac:dyDescent="0.25">
      <c r="A181" s="57"/>
      <c r="D181" s="57"/>
    </row>
    <row r="182" spans="1:4" s="58" customFormat="1" ht="12.75" x14ac:dyDescent="0.25">
      <c r="A182" s="57"/>
      <c r="D182" s="57"/>
    </row>
    <row r="183" spans="1:4" s="58" customFormat="1" ht="12.75" x14ac:dyDescent="0.25">
      <c r="A183" s="57"/>
      <c r="D183" s="57"/>
    </row>
    <row r="184" spans="1:4" s="58" customFormat="1" ht="12.75" x14ac:dyDescent="0.25">
      <c r="A184" s="57"/>
      <c r="D184" s="57"/>
    </row>
    <row r="185" spans="1:4" s="58" customFormat="1" ht="12.75" x14ac:dyDescent="0.25">
      <c r="A185" s="57"/>
      <c r="D185" s="57"/>
    </row>
    <row r="186" spans="1:4" s="58" customFormat="1" ht="12.75" x14ac:dyDescent="0.25">
      <c r="A186" s="57"/>
      <c r="D186" s="57"/>
    </row>
    <row r="187" spans="1:4" s="58" customFormat="1" ht="12.75" x14ac:dyDescent="0.25">
      <c r="A187" s="57"/>
      <c r="D187" s="57"/>
    </row>
    <row r="188" spans="1:4" s="58" customFormat="1" ht="12.75" x14ac:dyDescent="0.25">
      <c r="A188" s="57"/>
      <c r="D188" s="57"/>
    </row>
    <row r="189" spans="1:4" s="58" customFormat="1" ht="12.75" x14ac:dyDescent="0.25">
      <c r="A189" s="57"/>
      <c r="D189" s="57"/>
    </row>
    <row r="190" spans="1:4" s="58" customFormat="1" ht="12.75" x14ac:dyDescent="0.25">
      <c r="A190" s="57"/>
      <c r="D190" s="57"/>
    </row>
    <row r="191" spans="1:4" s="58" customFormat="1" ht="12.75" x14ac:dyDescent="0.25">
      <c r="A191" s="57"/>
      <c r="D191" s="57"/>
    </row>
    <row r="192" spans="1:4" s="58" customFormat="1" ht="12.75" x14ac:dyDescent="0.25">
      <c r="A192" s="57"/>
      <c r="D192" s="57"/>
    </row>
    <row r="193" spans="1:4" s="58" customFormat="1" ht="12.75" x14ac:dyDescent="0.25">
      <c r="A193" s="57"/>
      <c r="D193" s="57"/>
    </row>
    <row r="194" spans="1:4" s="58" customFormat="1" ht="12.75" x14ac:dyDescent="0.25">
      <c r="A194" s="57"/>
      <c r="D194" s="57"/>
    </row>
    <row r="195" spans="1:4" s="58" customFormat="1" ht="12.75" x14ac:dyDescent="0.25">
      <c r="A195" s="57"/>
      <c r="D195" s="57"/>
    </row>
    <row r="196" spans="1:4" s="58" customFormat="1" ht="12.75" x14ac:dyDescent="0.25">
      <c r="A196" s="57"/>
      <c r="D196" s="57"/>
    </row>
    <row r="197" spans="1:4" s="58" customFormat="1" ht="12.75" x14ac:dyDescent="0.25">
      <c r="A197" s="57"/>
      <c r="D197" s="57"/>
    </row>
    <row r="198" spans="1:4" s="58" customFormat="1" ht="12.75" x14ac:dyDescent="0.25">
      <c r="A198" s="57"/>
      <c r="D198" s="57"/>
    </row>
    <row r="199" spans="1:4" s="58" customFormat="1" ht="12.75" x14ac:dyDescent="0.25">
      <c r="A199" s="57"/>
      <c r="D199" s="57"/>
    </row>
    <row r="200" spans="1:4" s="58" customFormat="1" ht="12.75" x14ac:dyDescent="0.25">
      <c r="A200" s="57"/>
      <c r="D200" s="57"/>
    </row>
    <row r="201" spans="1:4" s="58" customFormat="1" ht="12.75" x14ac:dyDescent="0.25">
      <c r="A201" s="57"/>
      <c r="D201" s="57"/>
    </row>
    <row r="202" spans="1:4" s="58" customFormat="1" ht="12.75" x14ac:dyDescent="0.25">
      <c r="A202" s="57"/>
      <c r="D202" s="57"/>
    </row>
    <row r="203" spans="1:4" s="58" customFormat="1" ht="12.75" x14ac:dyDescent="0.25">
      <c r="A203" s="57"/>
      <c r="D203" s="57"/>
    </row>
    <row r="204" spans="1:4" s="58" customFormat="1" ht="12.75" x14ac:dyDescent="0.25">
      <c r="A204" s="57"/>
      <c r="D204" s="57"/>
    </row>
    <row r="205" spans="1:4" s="58" customFormat="1" ht="12.75" x14ac:dyDescent="0.25">
      <c r="A205" s="57"/>
      <c r="D205" s="57"/>
    </row>
    <row r="206" spans="1:4" s="58" customFormat="1" ht="12.75" x14ac:dyDescent="0.25">
      <c r="A206" s="57"/>
      <c r="D206" s="57"/>
    </row>
    <row r="207" spans="1:4" s="58" customFormat="1" ht="12.75" x14ac:dyDescent="0.25">
      <c r="A207" s="57"/>
      <c r="D207" s="57"/>
    </row>
    <row r="208" spans="1:4" s="58" customFormat="1" ht="12.75" x14ac:dyDescent="0.25">
      <c r="A208" s="57"/>
      <c r="D208" s="57"/>
    </row>
    <row r="209" spans="1:4" s="58" customFormat="1" ht="12.75" x14ac:dyDescent="0.25">
      <c r="A209" s="57"/>
      <c r="D209" s="57"/>
    </row>
    <row r="210" spans="1:4" s="58" customFormat="1" ht="12.75" x14ac:dyDescent="0.25">
      <c r="A210" s="57"/>
      <c r="D210" s="57"/>
    </row>
    <row r="211" spans="1:4" s="58" customFormat="1" ht="12.75" x14ac:dyDescent="0.25">
      <c r="A211" s="57"/>
      <c r="D211" s="57"/>
    </row>
    <row r="212" spans="1:4" s="58" customFormat="1" ht="12.75" x14ac:dyDescent="0.25">
      <c r="A212" s="57"/>
      <c r="D212" s="57"/>
    </row>
    <row r="213" spans="1:4" s="58" customFormat="1" ht="12.75" x14ac:dyDescent="0.25">
      <c r="A213" s="57"/>
      <c r="D213" s="57"/>
    </row>
    <row r="214" spans="1:4" s="58" customFormat="1" ht="12.75" x14ac:dyDescent="0.25">
      <c r="A214" s="57"/>
      <c r="D214" s="57"/>
    </row>
    <row r="215" spans="1:4" s="58" customFormat="1" ht="12.75" x14ac:dyDescent="0.25">
      <c r="A215" s="57"/>
      <c r="D215" s="57"/>
    </row>
    <row r="216" spans="1:4" s="58" customFormat="1" ht="12.75" x14ac:dyDescent="0.25">
      <c r="A216" s="57"/>
      <c r="D216" s="57"/>
    </row>
    <row r="217" spans="1:4" s="58" customFormat="1" ht="12.75" x14ac:dyDescent="0.25">
      <c r="A217" s="57"/>
      <c r="D217" s="57"/>
    </row>
    <row r="218" spans="1:4" s="58" customFormat="1" ht="12.75" x14ac:dyDescent="0.25">
      <c r="A218" s="57"/>
      <c r="D218" s="57"/>
    </row>
    <row r="219" spans="1:4" s="58" customFormat="1" ht="12.75" x14ac:dyDescent="0.25">
      <c r="A219" s="57"/>
      <c r="D219" s="57"/>
    </row>
    <row r="220" spans="1:4" s="58" customFormat="1" ht="12.75" x14ac:dyDescent="0.25">
      <c r="A220" s="57"/>
      <c r="D220" s="57"/>
    </row>
    <row r="221" spans="1:4" s="58" customFormat="1" ht="12.75" x14ac:dyDescent="0.25">
      <c r="A221" s="57"/>
      <c r="D221" s="57"/>
    </row>
    <row r="222" spans="1:4" s="58" customFormat="1" ht="12.75" x14ac:dyDescent="0.25">
      <c r="A222" s="57"/>
      <c r="D222" s="57"/>
    </row>
    <row r="223" spans="1:4" s="58" customFormat="1" ht="12.75" x14ac:dyDescent="0.25">
      <c r="A223" s="57"/>
      <c r="D223" s="57"/>
    </row>
    <row r="224" spans="1:4" s="58" customFormat="1" ht="12.75" x14ac:dyDescent="0.25">
      <c r="A224" s="57"/>
      <c r="D224" s="57"/>
    </row>
    <row r="225" spans="1:4" s="58" customFormat="1" ht="12.75" x14ac:dyDescent="0.25">
      <c r="A225" s="57"/>
      <c r="D225" s="57"/>
    </row>
    <row r="226" spans="1:4" s="58" customFormat="1" ht="12.75" x14ac:dyDescent="0.25">
      <c r="A226" s="57"/>
      <c r="D226" s="57"/>
    </row>
    <row r="227" spans="1:4" s="58" customFormat="1" ht="12.75" x14ac:dyDescent="0.25">
      <c r="A227" s="57"/>
      <c r="D227" s="57"/>
    </row>
    <row r="228" spans="1:4" s="58" customFormat="1" ht="12.75" x14ac:dyDescent="0.25">
      <c r="A228" s="57"/>
      <c r="D228" s="57"/>
    </row>
    <row r="229" spans="1:4" s="58" customFormat="1" ht="12.75" x14ac:dyDescent="0.25">
      <c r="A229" s="57"/>
      <c r="D229" s="57"/>
    </row>
    <row r="230" spans="1:4" s="58" customFormat="1" ht="12.75" x14ac:dyDescent="0.25">
      <c r="A230" s="57"/>
      <c r="D230" s="57"/>
    </row>
    <row r="231" spans="1:4" s="58" customFormat="1" ht="12.75" x14ac:dyDescent="0.25">
      <c r="A231" s="57"/>
      <c r="D231" s="57"/>
    </row>
    <row r="232" spans="1:4" s="58" customFormat="1" ht="12.75" x14ac:dyDescent="0.25">
      <c r="A232" s="57"/>
      <c r="D232" s="57"/>
    </row>
    <row r="233" spans="1:4" s="58" customFormat="1" ht="12.75" x14ac:dyDescent="0.25">
      <c r="A233" s="57"/>
      <c r="D233" s="57"/>
    </row>
    <row r="234" spans="1:4" s="58" customFormat="1" ht="12.75" x14ac:dyDescent="0.25">
      <c r="A234" s="57"/>
      <c r="D234" s="57"/>
    </row>
    <row r="235" spans="1:4" s="58" customFormat="1" ht="12.75" x14ac:dyDescent="0.25">
      <c r="A235" s="57"/>
      <c r="D235" s="57"/>
    </row>
    <row r="236" spans="1:4" s="58" customFormat="1" ht="12.75" x14ac:dyDescent="0.25">
      <c r="A236" s="57"/>
      <c r="D236" s="57"/>
    </row>
    <row r="237" spans="1:4" s="58" customFormat="1" ht="12.75" x14ac:dyDescent="0.25">
      <c r="A237" s="57"/>
      <c r="D237" s="57"/>
    </row>
    <row r="238" spans="1:4" s="58" customFormat="1" ht="12.75" x14ac:dyDescent="0.25">
      <c r="A238" s="57"/>
      <c r="D238" s="57"/>
    </row>
    <row r="239" spans="1:4" s="58" customFormat="1" ht="12.75" x14ac:dyDescent="0.25">
      <c r="A239" s="57"/>
      <c r="D239" s="57"/>
    </row>
    <row r="240" spans="1:4" s="58" customFormat="1" ht="12.75" x14ac:dyDescent="0.25">
      <c r="A240" s="57"/>
      <c r="D240" s="57"/>
    </row>
    <row r="241" spans="1:4" s="58" customFormat="1" ht="12.75" x14ac:dyDescent="0.25">
      <c r="A241" s="57"/>
      <c r="D241" s="57"/>
    </row>
    <row r="242" spans="1:4" s="58" customFormat="1" ht="12.75" x14ac:dyDescent="0.25">
      <c r="A242" s="57"/>
      <c r="D242" s="57"/>
    </row>
    <row r="243" spans="1:4" s="58" customFormat="1" ht="12.75" x14ac:dyDescent="0.25">
      <c r="A243" s="57"/>
      <c r="D243" s="57"/>
    </row>
    <row r="244" spans="1:4" s="58" customFormat="1" ht="12.75" x14ac:dyDescent="0.25">
      <c r="A244" s="57"/>
      <c r="D244" s="57"/>
    </row>
    <row r="245" spans="1:4" s="58" customFormat="1" ht="12.75" x14ac:dyDescent="0.25">
      <c r="A245" s="57"/>
      <c r="D245" s="57"/>
    </row>
    <row r="246" spans="1:4" s="60" customFormat="1" ht="12.75" x14ac:dyDescent="0.2">
      <c r="A246" s="59"/>
      <c r="D246" s="57"/>
    </row>
    <row r="247" spans="1:4" s="60" customFormat="1" ht="12.75" x14ac:dyDescent="0.2">
      <c r="A247" s="59"/>
      <c r="D247" s="57"/>
    </row>
    <row r="248" spans="1:4" s="62" customFormat="1" ht="12.75" x14ac:dyDescent="0.2">
      <c r="A248" s="61"/>
      <c r="D248" s="86"/>
    </row>
    <row r="249" spans="1:4" s="62" customFormat="1" ht="12.75" x14ac:dyDescent="0.2">
      <c r="A249" s="61"/>
      <c r="D249" s="86"/>
    </row>
    <row r="250" spans="1:4" s="62" customFormat="1" ht="12.75" x14ac:dyDescent="0.2">
      <c r="A250" s="61"/>
      <c r="D250" s="86"/>
    </row>
    <row r="251" spans="1:4" s="62" customFormat="1" ht="12.75" x14ac:dyDescent="0.2">
      <c r="A251" s="61"/>
      <c r="D251" s="86"/>
    </row>
    <row r="252" spans="1:4" s="62" customFormat="1" ht="12.75" x14ac:dyDescent="0.2">
      <c r="A252" s="61"/>
      <c r="D252" s="86"/>
    </row>
    <row r="253" spans="1:4" s="62" customFormat="1" ht="12.75" x14ac:dyDescent="0.2">
      <c r="A253" s="61"/>
      <c r="D253" s="86"/>
    </row>
    <row r="254" spans="1:4" s="62" customFormat="1" ht="12.75" x14ac:dyDescent="0.2">
      <c r="A254" s="61"/>
      <c r="D254" s="86"/>
    </row>
    <row r="255" spans="1:4" s="62" customFormat="1" ht="12.75" x14ac:dyDescent="0.2">
      <c r="A255" s="61"/>
      <c r="D255" s="86"/>
    </row>
    <row r="256" spans="1:4" s="62" customFormat="1" ht="12.75" x14ac:dyDescent="0.2">
      <c r="A256" s="61"/>
      <c r="D256" s="86"/>
    </row>
    <row r="257" spans="1:4" s="62" customFormat="1" ht="12.75" x14ac:dyDescent="0.2">
      <c r="A257" s="61"/>
      <c r="D257" s="86"/>
    </row>
    <row r="258" spans="1:4" s="62" customFormat="1" ht="12.75" x14ac:dyDescent="0.2">
      <c r="A258" s="61"/>
      <c r="D258" s="86"/>
    </row>
    <row r="259" spans="1:4" s="62" customFormat="1" ht="12.75" x14ac:dyDescent="0.2">
      <c r="A259" s="61"/>
      <c r="D259" s="86"/>
    </row>
    <row r="260" spans="1:4" s="62" customFormat="1" ht="12.75" x14ac:dyDescent="0.2">
      <c r="A260" s="61"/>
      <c r="D260" s="86"/>
    </row>
    <row r="261" spans="1:4" s="62" customFormat="1" ht="12.75" x14ac:dyDescent="0.2">
      <c r="A261" s="61"/>
      <c r="D261" s="86"/>
    </row>
    <row r="262" spans="1:4" s="62" customFormat="1" ht="12.75" x14ac:dyDescent="0.2">
      <c r="A262" s="61"/>
      <c r="D262" s="86"/>
    </row>
    <row r="263" spans="1:4" s="62" customFormat="1" ht="12.75" x14ac:dyDescent="0.2">
      <c r="A263" s="61"/>
      <c r="D263" s="86"/>
    </row>
    <row r="264" spans="1:4" s="62" customFormat="1" ht="12.75" x14ac:dyDescent="0.2">
      <c r="A264" s="61"/>
      <c r="D264" s="86"/>
    </row>
    <row r="265" spans="1:4" s="62" customFormat="1" ht="12.75" x14ac:dyDescent="0.2">
      <c r="A265" s="61"/>
      <c r="D265" s="86"/>
    </row>
    <row r="266" spans="1:4" s="62" customFormat="1" ht="12.75" x14ac:dyDescent="0.2">
      <c r="A266" s="61"/>
      <c r="D266" s="86"/>
    </row>
    <row r="267" spans="1:4" s="62" customFormat="1" ht="12.75" x14ac:dyDescent="0.2">
      <c r="A267" s="61"/>
      <c r="D267" s="86"/>
    </row>
    <row r="268" spans="1:4" s="62" customFormat="1" ht="12.75" x14ac:dyDescent="0.2">
      <c r="A268" s="61"/>
      <c r="D268" s="86"/>
    </row>
    <row r="269" spans="1:4" s="62" customFormat="1" ht="12.75" x14ac:dyDescent="0.2">
      <c r="A269" s="61"/>
      <c r="D269" s="86"/>
    </row>
    <row r="270" spans="1:4" s="62" customFormat="1" ht="12.75" x14ac:dyDescent="0.2">
      <c r="A270" s="61"/>
      <c r="D270" s="86"/>
    </row>
    <row r="271" spans="1:4" s="62" customFormat="1" ht="12.75" x14ac:dyDescent="0.2">
      <c r="A271" s="61"/>
      <c r="D271" s="86"/>
    </row>
    <row r="272" spans="1:4" s="62" customFormat="1" ht="12.75" x14ac:dyDescent="0.2">
      <c r="A272" s="61"/>
      <c r="D272" s="86"/>
    </row>
    <row r="273" spans="1:4" s="62" customFormat="1" ht="12.75" x14ac:dyDescent="0.2">
      <c r="A273" s="61"/>
      <c r="D273" s="86"/>
    </row>
    <row r="274" spans="1:4" s="62" customFormat="1" ht="12.75" x14ac:dyDescent="0.2">
      <c r="A274" s="61"/>
      <c r="D274" s="86"/>
    </row>
    <row r="275" spans="1:4" s="62" customFormat="1" ht="12.75" x14ac:dyDescent="0.2">
      <c r="A275" s="61"/>
      <c r="D275" s="86"/>
    </row>
    <row r="276" spans="1:4" s="62" customFormat="1" ht="12.75" x14ac:dyDescent="0.2">
      <c r="A276" s="61"/>
      <c r="D276" s="86"/>
    </row>
    <row r="277" spans="1:4" s="62" customFormat="1" ht="12.75" x14ac:dyDescent="0.2">
      <c r="A277" s="61"/>
      <c r="D277" s="86"/>
    </row>
    <row r="278" spans="1:4" s="62" customFormat="1" ht="12.75" x14ac:dyDescent="0.2">
      <c r="A278" s="61"/>
      <c r="D278" s="86"/>
    </row>
    <row r="279" spans="1:4" s="62" customFormat="1" ht="12.75" x14ac:dyDescent="0.2">
      <c r="A279" s="61"/>
      <c r="D279" s="86"/>
    </row>
    <row r="280" spans="1:4" s="62" customFormat="1" ht="12.75" x14ac:dyDescent="0.2">
      <c r="A280" s="61"/>
      <c r="D280" s="86"/>
    </row>
    <row r="281" spans="1:4" s="62" customFormat="1" ht="12.75" x14ac:dyDescent="0.2">
      <c r="A281" s="61"/>
      <c r="D281" s="86"/>
    </row>
    <row r="282" spans="1:4" s="62" customFormat="1" ht="12.75" x14ac:dyDescent="0.2">
      <c r="A282" s="61"/>
      <c r="D282" s="86"/>
    </row>
    <row r="283" spans="1:4" s="62" customFormat="1" ht="12.75" x14ac:dyDescent="0.2">
      <c r="A283" s="61"/>
      <c r="D283" s="86"/>
    </row>
    <row r="284" spans="1:4" s="62" customFormat="1" ht="12.75" x14ac:dyDescent="0.2">
      <c r="A284" s="61"/>
      <c r="D284" s="86"/>
    </row>
    <row r="285" spans="1:4" s="62" customFormat="1" ht="12.75" x14ac:dyDescent="0.2">
      <c r="A285" s="61"/>
      <c r="D285" s="86"/>
    </row>
    <row r="286" spans="1:4" s="62" customFormat="1" ht="12.75" x14ac:dyDescent="0.2">
      <c r="A286" s="61"/>
      <c r="D286" s="86"/>
    </row>
    <row r="287" spans="1:4" s="62" customFormat="1" ht="12.75" x14ac:dyDescent="0.2">
      <c r="A287" s="61"/>
      <c r="D287" s="86"/>
    </row>
    <row r="288" spans="1:4" s="62" customFormat="1" ht="12.75" x14ac:dyDescent="0.2">
      <c r="A288" s="61"/>
      <c r="D288" s="86"/>
    </row>
    <row r="289" spans="1:4" s="62" customFormat="1" ht="12.75" x14ac:dyDescent="0.2">
      <c r="A289" s="61"/>
      <c r="D289" s="86"/>
    </row>
    <row r="290" spans="1:4" s="62" customFormat="1" ht="12.75" x14ac:dyDescent="0.2">
      <c r="A290" s="61"/>
      <c r="D290" s="86"/>
    </row>
    <row r="430" spans="1:36" x14ac:dyDescent="0.25">
      <c r="A430" s="5"/>
      <c r="B430" s="1"/>
      <c r="C430" s="1"/>
      <c r="D430" s="87"/>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87"/>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87"/>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87"/>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87"/>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87"/>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87"/>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87"/>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87"/>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87"/>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87"/>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87"/>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87"/>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87"/>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87"/>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87"/>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87"/>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87"/>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87"/>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87"/>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87"/>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87"/>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87"/>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87"/>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87"/>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87"/>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87"/>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87"/>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87"/>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87"/>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87"/>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87"/>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87"/>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87"/>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87"/>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87"/>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87"/>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87"/>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87"/>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87"/>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87"/>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87"/>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87"/>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87"/>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87"/>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87"/>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87"/>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87"/>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87"/>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87"/>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87"/>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87"/>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87"/>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87"/>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87"/>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87"/>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87"/>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87"/>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87"/>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87"/>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87"/>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87"/>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87"/>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87"/>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87"/>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87"/>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87"/>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87"/>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87"/>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87"/>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87"/>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87"/>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87"/>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87"/>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87"/>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87"/>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87"/>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87"/>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87"/>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87"/>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87"/>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87"/>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87"/>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87"/>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87"/>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87"/>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87"/>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87"/>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87"/>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87"/>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87"/>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87"/>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87"/>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87"/>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87"/>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87"/>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87"/>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87"/>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87"/>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87"/>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87"/>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87"/>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87"/>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87"/>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87"/>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87"/>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87"/>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87"/>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87"/>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87"/>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87"/>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87"/>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87"/>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87"/>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87"/>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87"/>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87"/>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87"/>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87"/>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87"/>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87"/>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87"/>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87"/>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87"/>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87"/>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87"/>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87"/>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87"/>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87"/>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87"/>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87"/>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87"/>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87"/>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87"/>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87"/>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87"/>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87"/>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87"/>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87"/>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87"/>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87"/>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87"/>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87"/>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87"/>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87"/>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87"/>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87"/>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87"/>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87"/>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87"/>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87"/>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87"/>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87"/>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87"/>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87"/>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87"/>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87"/>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87"/>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87"/>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87"/>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87"/>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87"/>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87"/>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87"/>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87"/>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87"/>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87"/>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87"/>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87"/>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87"/>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87"/>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87"/>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87"/>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87"/>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87"/>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87"/>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87"/>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87"/>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87"/>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87"/>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87"/>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87"/>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87"/>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87"/>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87"/>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87"/>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87"/>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87"/>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87"/>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87"/>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87"/>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87"/>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87"/>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87"/>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87"/>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87"/>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87"/>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87"/>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87"/>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87"/>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87"/>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87"/>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87"/>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87"/>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87"/>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87"/>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87"/>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87"/>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87"/>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87"/>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87"/>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87"/>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87"/>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87"/>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87"/>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87"/>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87"/>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87"/>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87"/>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87"/>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87"/>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87"/>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87"/>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87"/>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87"/>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87"/>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87"/>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87"/>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87"/>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87"/>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87"/>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87"/>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87"/>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87"/>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87"/>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87"/>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87"/>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87"/>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87"/>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87"/>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87"/>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87"/>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87"/>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87"/>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87"/>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87"/>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87"/>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87"/>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87"/>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87"/>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87"/>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87"/>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87"/>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87"/>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87"/>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87"/>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87"/>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87"/>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87"/>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87"/>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87"/>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87"/>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87"/>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87"/>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87"/>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87"/>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87"/>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87"/>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87"/>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87"/>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87"/>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87"/>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87"/>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87"/>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87"/>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87"/>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87"/>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87"/>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87"/>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87"/>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87"/>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87"/>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87"/>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87"/>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87"/>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87"/>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87"/>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87"/>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87"/>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87"/>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87"/>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87"/>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87"/>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87"/>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87"/>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87"/>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87"/>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87"/>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87"/>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87"/>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87"/>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87"/>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87"/>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87"/>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87"/>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87"/>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87"/>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87"/>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87"/>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87"/>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87"/>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87"/>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87"/>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87"/>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87"/>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87"/>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87"/>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87"/>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87"/>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87"/>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87"/>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87"/>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87"/>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87"/>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87"/>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87"/>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87"/>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87"/>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87"/>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87"/>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87"/>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87"/>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87"/>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87"/>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87"/>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87"/>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87"/>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87"/>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87"/>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87"/>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87"/>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87"/>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87"/>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87"/>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87"/>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87"/>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87"/>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87"/>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87"/>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87"/>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87"/>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87"/>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87"/>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87"/>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87"/>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87"/>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87"/>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87"/>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87"/>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87"/>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87"/>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87"/>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87"/>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87"/>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87"/>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87"/>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87"/>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87"/>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87"/>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87"/>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87"/>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87"/>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87"/>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87"/>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87"/>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87"/>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x14ac:dyDescent="0.25">
      <c r="A806" s="5"/>
      <c r="B806" s="1"/>
      <c r="C806" s="1"/>
      <c r="D806" s="87"/>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sheetData>
  <mergeCells count="9">
    <mergeCell ref="J3:J7"/>
    <mergeCell ref="K3:K7"/>
    <mergeCell ref="L4:L7"/>
    <mergeCell ref="A3:A7"/>
    <mergeCell ref="B3:B7"/>
    <mergeCell ref="C3:C7"/>
    <mergeCell ref="D3:D7"/>
    <mergeCell ref="F3:F7"/>
    <mergeCell ref="H3: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topLeftCell="A4" workbookViewId="0">
      <selection sqref="A1:XFD1048576"/>
    </sheetView>
  </sheetViews>
  <sheetFormatPr baseColWidth="10" defaultRowHeight="15" x14ac:dyDescent="0.25"/>
  <cols>
    <col min="1" max="1" width="49.42578125" style="6" customWidth="1"/>
    <col min="2" max="2" width="23.7109375" bestFit="1" customWidth="1"/>
    <col min="3" max="3" width="31.28515625" customWidth="1"/>
    <col min="4" max="4" width="45.7109375" customWidth="1"/>
    <col min="5" max="5" width="44" customWidth="1"/>
    <col min="6" max="6" width="27.7109375" customWidth="1"/>
    <col min="7" max="7" width="34.85546875" customWidth="1"/>
    <col min="8" max="8" width="42.7109375" customWidth="1"/>
    <col min="9" max="9" width="36.140625" customWidth="1"/>
    <col min="10" max="10" width="30.7109375" customWidth="1"/>
    <col min="11" max="11" width="38.85546875" customWidth="1"/>
    <col min="12" max="12" width="32" customWidth="1"/>
    <col min="13" max="13" width="28.7109375" customWidth="1"/>
    <col min="14" max="14" width="25.5703125" customWidth="1"/>
    <col min="15" max="15" width="49.7109375" customWidth="1"/>
  </cols>
  <sheetData>
    <row r="1" spans="1:36" s="31" customFormat="1" ht="68.25" customHeight="1" x14ac:dyDescent="0.25">
      <c r="A1" s="65" t="s">
        <v>0</v>
      </c>
      <c r="B1" s="65" t="s">
        <v>75</v>
      </c>
      <c r="C1" s="65" t="s">
        <v>1</v>
      </c>
      <c r="D1" s="65" t="s">
        <v>2</v>
      </c>
      <c r="E1" s="65" t="s">
        <v>5</v>
      </c>
      <c r="F1" s="66" t="s">
        <v>6</v>
      </c>
      <c r="G1" s="66" t="s">
        <v>150</v>
      </c>
      <c r="H1" s="66" t="s">
        <v>3</v>
      </c>
      <c r="I1" s="66" t="s">
        <v>151</v>
      </c>
      <c r="J1" s="66" t="s">
        <v>76</v>
      </c>
      <c r="K1" s="67" t="s">
        <v>9</v>
      </c>
      <c r="L1" s="67" t="s">
        <v>77</v>
      </c>
      <c r="M1" s="67" t="s">
        <v>78</v>
      </c>
      <c r="N1" s="67" t="s">
        <v>10</v>
      </c>
      <c r="O1" s="67" t="s">
        <v>65</v>
      </c>
    </row>
    <row r="2" spans="1:36" ht="15" customHeight="1" x14ac:dyDescent="0.25">
      <c r="A2" s="68"/>
      <c r="B2" s="69"/>
      <c r="C2" s="69"/>
      <c r="D2" s="69"/>
      <c r="E2" s="69"/>
      <c r="F2" s="71"/>
      <c r="G2" s="71"/>
      <c r="H2" s="71"/>
      <c r="I2" s="71"/>
      <c r="J2" s="71"/>
      <c r="K2" s="72"/>
      <c r="L2" s="72"/>
      <c r="M2" s="72"/>
      <c r="N2" s="72"/>
      <c r="O2" s="72"/>
      <c r="P2" s="1"/>
      <c r="Q2" s="1"/>
      <c r="R2" s="1"/>
      <c r="S2" s="1"/>
      <c r="T2" s="1"/>
      <c r="U2" s="1"/>
      <c r="V2" s="1"/>
      <c r="W2" s="1"/>
      <c r="X2" s="1"/>
      <c r="Y2" s="1"/>
      <c r="Z2" s="1"/>
      <c r="AA2" s="1"/>
      <c r="AB2" s="1"/>
      <c r="AC2" s="1"/>
      <c r="AD2" s="1"/>
      <c r="AE2" s="1"/>
      <c r="AF2" s="1"/>
      <c r="AG2" s="1"/>
      <c r="AH2" s="1"/>
      <c r="AI2" s="1"/>
      <c r="AJ2" s="1"/>
    </row>
    <row r="3" spans="1:36" s="36" customFormat="1" ht="409.5" x14ac:dyDescent="0.25">
      <c r="A3" s="89" t="s">
        <v>27</v>
      </c>
      <c r="B3" s="89" t="s">
        <v>17</v>
      </c>
      <c r="C3" s="90" t="s">
        <v>152</v>
      </c>
      <c r="D3" s="91" t="s">
        <v>153</v>
      </c>
      <c r="E3" s="91" t="s">
        <v>154</v>
      </c>
      <c r="F3" s="92" t="s">
        <v>155</v>
      </c>
      <c r="G3" s="92" t="s">
        <v>156</v>
      </c>
      <c r="H3" s="92" t="s">
        <v>157</v>
      </c>
      <c r="I3" s="92" t="s">
        <v>158</v>
      </c>
      <c r="J3" s="92" t="s">
        <v>159</v>
      </c>
      <c r="K3" s="92" t="s">
        <v>159</v>
      </c>
      <c r="L3" s="91" t="s">
        <v>160</v>
      </c>
      <c r="N3" s="36" t="s">
        <v>141</v>
      </c>
    </row>
    <row r="4" spans="1:36" s="36" customFormat="1" ht="228" x14ac:dyDescent="0.25">
      <c r="A4" s="89" t="s">
        <v>27</v>
      </c>
      <c r="B4" s="89" t="s">
        <v>17</v>
      </c>
      <c r="C4" s="90" t="s">
        <v>152</v>
      </c>
      <c r="D4" s="91" t="s">
        <v>153</v>
      </c>
      <c r="E4" s="91" t="s">
        <v>161</v>
      </c>
      <c r="F4" s="92" t="s">
        <v>155</v>
      </c>
      <c r="G4" s="92" t="s">
        <v>162</v>
      </c>
      <c r="H4" s="92" t="s">
        <v>157</v>
      </c>
      <c r="I4" s="92"/>
      <c r="J4" s="92" t="s">
        <v>159</v>
      </c>
      <c r="K4" s="92" t="s">
        <v>159</v>
      </c>
      <c r="L4" s="91" t="s">
        <v>163</v>
      </c>
      <c r="N4" s="36" t="s">
        <v>141</v>
      </c>
    </row>
    <row r="5" spans="1:36" s="36" customFormat="1" ht="228" x14ac:dyDescent="0.25">
      <c r="A5" s="89" t="s">
        <v>27</v>
      </c>
      <c r="B5" s="89" t="s">
        <v>17</v>
      </c>
      <c r="C5" s="90" t="s">
        <v>152</v>
      </c>
      <c r="D5" s="91" t="s">
        <v>153</v>
      </c>
      <c r="E5" s="91" t="s">
        <v>164</v>
      </c>
      <c r="F5" s="92" t="s">
        <v>155</v>
      </c>
      <c r="G5" s="92" t="s">
        <v>165</v>
      </c>
      <c r="H5" s="92" t="s">
        <v>157</v>
      </c>
      <c r="I5" s="93" t="s">
        <v>166</v>
      </c>
      <c r="J5" s="92" t="s">
        <v>159</v>
      </c>
      <c r="K5" s="92" t="s">
        <v>159</v>
      </c>
      <c r="L5" s="91" t="s">
        <v>167</v>
      </c>
      <c r="N5" s="36" t="s">
        <v>141</v>
      </c>
    </row>
    <row r="6" spans="1:36" s="36" customFormat="1" ht="342" x14ac:dyDescent="0.25">
      <c r="A6" s="89" t="s">
        <v>27</v>
      </c>
      <c r="B6" s="89" t="s">
        <v>17</v>
      </c>
      <c r="C6" s="90" t="s">
        <v>152</v>
      </c>
      <c r="D6" s="91" t="s">
        <v>153</v>
      </c>
      <c r="E6" s="94" t="s">
        <v>168</v>
      </c>
      <c r="F6" s="92" t="s">
        <v>155</v>
      </c>
      <c r="G6" s="92" t="s">
        <v>169</v>
      </c>
      <c r="H6" s="92" t="s">
        <v>157</v>
      </c>
      <c r="I6" s="95" t="s">
        <v>170</v>
      </c>
      <c r="J6" s="92" t="s">
        <v>159</v>
      </c>
      <c r="K6" s="92" t="s">
        <v>159</v>
      </c>
      <c r="L6" s="91" t="s">
        <v>171</v>
      </c>
      <c r="N6" s="36" t="s">
        <v>141</v>
      </c>
    </row>
    <row r="7" spans="1:36" s="36" customFormat="1" ht="409.5" x14ac:dyDescent="0.25">
      <c r="A7" s="89" t="s">
        <v>27</v>
      </c>
      <c r="B7" s="89" t="s">
        <v>17</v>
      </c>
      <c r="C7" s="90" t="s">
        <v>152</v>
      </c>
      <c r="D7" s="91" t="s">
        <v>153</v>
      </c>
      <c r="E7" s="91" t="s">
        <v>172</v>
      </c>
      <c r="F7" s="92" t="s">
        <v>155</v>
      </c>
      <c r="G7" s="96" t="s">
        <v>173</v>
      </c>
      <c r="H7" s="92" t="s">
        <v>157</v>
      </c>
      <c r="I7" s="93" t="s">
        <v>174</v>
      </c>
      <c r="J7" s="92" t="s">
        <v>159</v>
      </c>
      <c r="K7" s="92" t="s">
        <v>159</v>
      </c>
      <c r="L7" s="91" t="s">
        <v>175</v>
      </c>
      <c r="N7" s="36" t="s">
        <v>104</v>
      </c>
    </row>
    <row r="8" spans="1:36" s="36" customFormat="1" ht="409.5" x14ac:dyDescent="0.2">
      <c r="A8" s="89" t="s">
        <v>27</v>
      </c>
      <c r="B8" s="89" t="s">
        <v>17</v>
      </c>
      <c r="C8" s="90" t="s">
        <v>152</v>
      </c>
      <c r="D8" s="91" t="s">
        <v>153</v>
      </c>
      <c r="E8" s="91" t="s">
        <v>176</v>
      </c>
      <c r="F8" s="92" t="s">
        <v>155</v>
      </c>
      <c r="G8" s="97" t="s">
        <v>177</v>
      </c>
      <c r="H8" s="92" t="s">
        <v>157</v>
      </c>
      <c r="I8" s="93" t="s">
        <v>178</v>
      </c>
      <c r="J8" s="92" t="s">
        <v>159</v>
      </c>
      <c r="K8" s="92" t="s">
        <v>159</v>
      </c>
      <c r="L8" s="91" t="s">
        <v>179</v>
      </c>
      <c r="N8" s="36" t="s">
        <v>104</v>
      </c>
    </row>
    <row r="9" spans="1:36" s="36" customFormat="1" ht="12.75" x14ac:dyDescent="0.25">
      <c r="A9" s="54"/>
      <c r="I9" s="98"/>
    </row>
    <row r="10" spans="1:36" s="36" customFormat="1" ht="20.100000000000001" customHeight="1" x14ac:dyDescent="0.25">
      <c r="A10" s="54"/>
      <c r="I10" s="98"/>
    </row>
    <row r="11" spans="1:36" s="36" customFormat="1" ht="20.100000000000001" customHeight="1" x14ac:dyDescent="0.25">
      <c r="A11" s="54"/>
    </row>
    <row r="12" spans="1:36" s="36" customFormat="1" ht="20.100000000000001" customHeight="1" x14ac:dyDescent="0.25">
      <c r="A12" s="54"/>
    </row>
    <row r="13" spans="1:36" s="36" customFormat="1" ht="20.100000000000001" customHeight="1" x14ac:dyDescent="0.25">
      <c r="A13" s="54"/>
    </row>
    <row r="14" spans="1:36" s="36" customFormat="1" ht="20.100000000000001" customHeight="1" x14ac:dyDescent="0.25">
      <c r="A14" s="54"/>
    </row>
    <row r="15" spans="1:36" s="36" customFormat="1" ht="20.100000000000001" customHeight="1" x14ac:dyDescent="0.25">
      <c r="A15" s="54"/>
    </row>
    <row r="16" spans="1:36" s="36" customFormat="1" ht="20.100000000000001" customHeight="1" x14ac:dyDescent="0.25">
      <c r="A16" s="54"/>
    </row>
    <row r="17" spans="1:1" s="36" customFormat="1" ht="20.100000000000001" customHeight="1" x14ac:dyDescent="0.25">
      <c r="A17" s="54"/>
    </row>
    <row r="18" spans="1:1" s="36" customFormat="1" ht="20.100000000000001" customHeight="1" x14ac:dyDescent="0.25">
      <c r="A18" s="54"/>
    </row>
    <row r="19" spans="1:1" s="36" customFormat="1" ht="20.100000000000001" customHeight="1" x14ac:dyDescent="0.25">
      <c r="A19" s="54"/>
    </row>
    <row r="20" spans="1:1" s="36" customFormat="1" ht="20.100000000000001" customHeight="1" x14ac:dyDescent="0.25">
      <c r="A20" s="54"/>
    </row>
    <row r="21" spans="1:1" s="36" customFormat="1" ht="71.25" customHeight="1" x14ac:dyDescent="0.25">
      <c r="A21" s="54"/>
    </row>
    <row r="22" spans="1:1" s="36" customFormat="1" ht="20.100000000000001" customHeight="1" x14ac:dyDescent="0.25">
      <c r="A22" s="54"/>
    </row>
    <row r="23" spans="1:1" s="36" customFormat="1" ht="20.100000000000001" customHeight="1" x14ac:dyDescent="0.25">
      <c r="A23" s="54"/>
    </row>
    <row r="24" spans="1:1" s="36" customFormat="1" ht="20.100000000000001" customHeight="1" x14ac:dyDescent="0.25">
      <c r="A24" s="54"/>
    </row>
    <row r="25" spans="1:1" s="36" customFormat="1" ht="20.100000000000001" customHeight="1" x14ac:dyDescent="0.25">
      <c r="A25" s="54"/>
    </row>
    <row r="26" spans="1:1" s="36" customFormat="1" ht="20.100000000000001" customHeight="1" x14ac:dyDescent="0.25">
      <c r="A26" s="54"/>
    </row>
    <row r="27" spans="1:1" s="36" customFormat="1" ht="20.100000000000001" customHeight="1" x14ac:dyDescent="0.25">
      <c r="A27" s="54"/>
    </row>
    <row r="28" spans="1:1" s="36" customFormat="1" ht="20.100000000000001" customHeight="1" x14ac:dyDescent="0.25">
      <c r="A28" s="54"/>
    </row>
    <row r="29" spans="1:1" s="36" customFormat="1" ht="20.100000000000001" customHeight="1" x14ac:dyDescent="0.25">
      <c r="A29" s="54"/>
    </row>
    <row r="30" spans="1:1" s="36" customFormat="1" ht="20.100000000000001" customHeight="1" x14ac:dyDescent="0.25">
      <c r="A30" s="54"/>
    </row>
    <row r="31" spans="1:1" s="36" customFormat="1" ht="20.100000000000001" customHeight="1" x14ac:dyDescent="0.25">
      <c r="A31" s="54"/>
    </row>
    <row r="32" spans="1:1" s="36" customFormat="1" ht="20.100000000000001" customHeight="1" x14ac:dyDescent="0.25">
      <c r="A32" s="54"/>
    </row>
    <row r="33" spans="1:1" s="36" customFormat="1" ht="20.100000000000001" customHeight="1" x14ac:dyDescent="0.25">
      <c r="A33" s="54"/>
    </row>
    <row r="34" spans="1:1" s="36" customFormat="1" ht="20.100000000000001" customHeight="1" x14ac:dyDescent="0.25">
      <c r="A34" s="54"/>
    </row>
    <row r="35" spans="1:1" s="36" customFormat="1" ht="20.100000000000001" customHeight="1" x14ac:dyDescent="0.25">
      <c r="A35" s="54"/>
    </row>
    <row r="36" spans="1:1" s="36" customFormat="1" ht="20.100000000000001" customHeight="1" x14ac:dyDescent="0.25">
      <c r="A36" s="54"/>
    </row>
    <row r="37" spans="1:1" s="36" customFormat="1" ht="20.100000000000001" customHeight="1" x14ac:dyDescent="0.25">
      <c r="A37" s="54"/>
    </row>
    <row r="38" spans="1:1" s="36" customFormat="1" ht="20.100000000000001" customHeight="1" x14ac:dyDescent="0.25">
      <c r="A38" s="54"/>
    </row>
    <row r="39" spans="1:1" s="36" customFormat="1" ht="20.100000000000001" customHeight="1" x14ac:dyDescent="0.25">
      <c r="A39" s="54"/>
    </row>
    <row r="40" spans="1:1" s="36" customFormat="1" ht="20.100000000000001" customHeight="1" x14ac:dyDescent="0.25">
      <c r="A40" s="54"/>
    </row>
    <row r="41" spans="1:1" s="56" customFormat="1" ht="20.100000000000001" customHeight="1" x14ac:dyDescent="0.25">
      <c r="A41" s="55"/>
    </row>
    <row r="42" spans="1:1" s="56" customFormat="1" ht="20.100000000000001" customHeight="1" x14ac:dyDescent="0.25">
      <c r="A42" s="55"/>
    </row>
    <row r="43" spans="1:1" s="56" customFormat="1" ht="20.100000000000001" customHeight="1" x14ac:dyDescent="0.25">
      <c r="A43" s="55"/>
    </row>
    <row r="44" spans="1:1" s="56" customFormat="1" ht="20.100000000000001" customHeight="1" x14ac:dyDescent="0.25">
      <c r="A44" s="55"/>
    </row>
    <row r="45" spans="1:1" s="56" customFormat="1" ht="20.100000000000001" customHeight="1" x14ac:dyDescent="0.25">
      <c r="A45" s="55"/>
    </row>
    <row r="46" spans="1:1" s="56" customFormat="1" ht="20.100000000000001" customHeight="1" x14ac:dyDescent="0.25">
      <c r="A46" s="55"/>
    </row>
    <row r="47" spans="1:1" s="56" customFormat="1" ht="20.100000000000001" customHeight="1" x14ac:dyDescent="0.25">
      <c r="A47" s="55"/>
    </row>
    <row r="48" spans="1:1" s="56" customFormat="1" ht="20.100000000000001" customHeight="1" x14ac:dyDescent="0.25">
      <c r="A48" s="55"/>
    </row>
    <row r="49" spans="1:1" s="56" customFormat="1" ht="20.100000000000001" customHeight="1" x14ac:dyDescent="0.25">
      <c r="A49" s="55"/>
    </row>
    <row r="50" spans="1:1" s="56" customFormat="1" ht="20.100000000000001" customHeight="1" x14ac:dyDescent="0.25">
      <c r="A50" s="55"/>
    </row>
    <row r="51" spans="1:1" s="56" customFormat="1" ht="20.100000000000001" customHeight="1" x14ac:dyDescent="0.25">
      <c r="A51" s="55"/>
    </row>
    <row r="52" spans="1:1" s="56" customFormat="1" ht="20.100000000000001" customHeight="1" x14ac:dyDescent="0.25">
      <c r="A52" s="55"/>
    </row>
    <row r="53" spans="1:1" s="56" customFormat="1" ht="20.100000000000001" customHeight="1" x14ac:dyDescent="0.25">
      <c r="A53" s="55"/>
    </row>
    <row r="54" spans="1:1" s="56" customFormat="1" ht="20.100000000000001" customHeight="1" x14ac:dyDescent="0.25">
      <c r="A54" s="55"/>
    </row>
    <row r="55" spans="1:1" s="56" customFormat="1" ht="20.100000000000001" customHeight="1" x14ac:dyDescent="0.25">
      <c r="A55" s="55"/>
    </row>
    <row r="56" spans="1:1" s="56" customFormat="1" ht="20.100000000000001" customHeight="1" x14ac:dyDescent="0.25">
      <c r="A56" s="55"/>
    </row>
    <row r="57" spans="1:1" s="56" customFormat="1" ht="20.100000000000001" customHeight="1" x14ac:dyDescent="0.25">
      <c r="A57" s="55"/>
    </row>
    <row r="58" spans="1:1" s="56" customFormat="1" ht="20.100000000000001" customHeight="1" x14ac:dyDescent="0.25">
      <c r="A58" s="55"/>
    </row>
    <row r="59" spans="1:1" s="56" customFormat="1" ht="20.100000000000001" customHeight="1" x14ac:dyDescent="0.25">
      <c r="A59" s="55"/>
    </row>
    <row r="60" spans="1:1" s="56" customFormat="1" ht="20.100000000000001" customHeight="1" x14ac:dyDescent="0.25">
      <c r="A60" s="55"/>
    </row>
    <row r="61" spans="1:1" s="56" customFormat="1" ht="20.100000000000001" customHeight="1" x14ac:dyDescent="0.25">
      <c r="A61" s="55"/>
    </row>
    <row r="62" spans="1:1" s="56" customFormat="1" ht="20.100000000000001" customHeight="1" x14ac:dyDescent="0.25">
      <c r="A62" s="55"/>
    </row>
    <row r="63" spans="1:1" s="56" customFormat="1" ht="20.100000000000001" customHeight="1" x14ac:dyDescent="0.25">
      <c r="A63" s="55"/>
    </row>
    <row r="64" spans="1:1" s="56" customFormat="1" ht="20.100000000000001" customHeight="1" x14ac:dyDescent="0.25">
      <c r="A64" s="55"/>
    </row>
    <row r="65" spans="1:1" s="56" customFormat="1" ht="20.100000000000001" customHeight="1" x14ac:dyDescent="0.25">
      <c r="A65" s="55"/>
    </row>
    <row r="66" spans="1:1" s="58" customFormat="1" ht="20.100000000000001" customHeight="1" x14ac:dyDescent="0.25">
      <c r="A66" s="57"/>
    </row>
    <row r="67" spans="1:1" s="58" customFormat="1" ht="20.100000000000001" customHeight="1" x14ac:dyDescent="0.25">
      <c r="A67" s="57"/>
    </row>
    <row r="68" spans="1:1" s="58" customFormat="1" ht="20.100000000000001" customHeight="1" x14ac:dyDescent="0.25">
      <c r="A68" s="57"/>
    </row>
    <row r="69" spans="1:1" s="58" customFormat="1" ht="20.100000000000001" customHeight="1" x14ac:dyDescent="0.25">
      <c r="A69" s="57"/>
    </row>
    <row r="70" spans="1:1" s="58" customFormat="1" ht="20.100000000000001" customHeight="1" x14ac:dyDescent="0.25">
      <c r="A70" s="57"/>
    </row>
    <row r="71" spans="1:1" s="58" customFormat="1" ht="20.100000000000001" customHeight="1" x14ac:dyDescent="0.25">
      <c r="A71" s="57"/>
    </row>
    <row r="72" spans="1:1" s="58" customFormat="1" ht="20.100000000000001" customHeight="1" x14ac:dyDescent="0.25">
      <c r="A72" s="57"/>
    </row>
    <row r="73" spans="1:1" s="58" customFormat="1" ht="20.100000000000001" customHeight="1" x14ac:dyDescent="0.25">
      <c r="A73" s="57"/>
    </row>
    <row r="74" spans="1:1" s="58" customFormat="1" ht="20.100000000000001" customHeight="1" x14ac:dyDescent="0.25">
      <c r="A74" s="57"/>
    </row>
    <row r="75" spans="1:1" s="58" customFormat="1" ht="20.100000000000001" customHeight="1" x14ac:dyDescent="0.25">
      <c r="A75" s="57"/>
    </row>
    <row r="76" spans="1:1" s="58" customFormat="1" ht="20.100000000000001" customHeight="1" x14ac:dyDescent="0.25">
      <c r="A76" s="57"/>
    </row>
    <row r="77" spans="1:1" s="58" customFormat="1" ht="20.100000000000001" customHeight="1" x14ac:dyDescent="0.25">
      <c r="A77" s="57"/>
    </row>
    <row r="78" spans="1:1" s="58" customFormat="1" ht="20.100000000000001" customHeight="1" x14ac:dyDescent="0.25">
      <c r="A78" s="57"/>
    </row>
    <row r="79" spans="1:1" s="58" customFormat="1" ht="20.100000000000001" customHeight="1" x14ac:dyDescent="0.25">
      <c r="A79" s="57"/>
    </row>
    <row r="80" spans="1:1" s="58" customFormat="1" ht="20.100000000000001" customHeight="1" x14ac:dyDescent="0.25">
      <c r="A80" s="57"/>
    </row>
    <row r="81" spans="1:1" s="58" customFormat="1" ht="20.100000000000001" customHeight="1" x14ac:dyDescent="0.25">
      <c r="A81" s="57"/>
    </row>
    <row r="82" spans="1:1" s="58" customFormat="1" ht="20.100000000000001" customHeight="1" x14ac:dyDescent="0.25">
      <c r="A82" s="57"/>
    </row>
    <row r="83" spans="1:1" s="58" customFormat="1" ht="20.100000000000001" customHeight="1" x14ac:dyDescent="0.25">
      <c r="A83" s="57"/>
    </row>
    <row r="84" spans="1:1" s="58" customFormat="1" ht="20.100000000000001" customHeight="1" x14ac:dyDescent="0.25">
      <c r="A84" s="57"/>
    </row>
    <row r="85" spans="1:1" s="58" customFormat="1" ht="20.100000000000001" customHeight="1" x14ac:dyDescent="0.25">
      <c r="A85" s="57"/>
    </row>
    <row r="86" spans="1:1" s="58" customFormat="1" ht="20.100000000000001" customHeight="1" x14ac:dyDescent="0.25">
      <c r="A86" s="57"/>
    </row>
    <row r="87" spans="1:1" s="58" customFormat="1" ht="20.100000000000001" customHeight="1" x14ac:dyDescent="0.25">
      <c r="A87" s="57"/>
    </row>
    <row r="88" spans="1:1" s="58" customFormat="1" ht="20.100000000000001" customHeight="1" x14ac:dyDescent="0.25">
      <c r="A88" s="57"/>
    </row>
    <row r="89" spans="1:1" s="58" customFormat="1" ht="20.100000000000001" customHeight="1" x14ac:dyDescent="0.25">
      <c r="A89" s="57"/>
    </row>
    <row r="90" spans="1:1" s="58" customFormat="1" ht="20.100000000000001" customHeight="1" x14ac:dyDescent="0.25">
      <c r="A90" s="57"/>
    </row>
    <row r="91" spans="1:1" s="58" customFormat="1" ht="20.100000000000001" customHeight="1" x14ac:dyDescent="0.25">
      <c r="A91" s="57"/>
    </row>
    <row r="92" spans="1:1" s="58" customFormat="1" ht="20.100000000000001" customHeight="1" x14ac:dyDescent="0.25">
      <c r="A92" s="57"/>
    </row>
    <row r="93" spans="1:1" s="58" customFormat="1" ht="20.100000000000001" customHeight="1" x14ac:dyDescent="0.25">
      <c r="A93" s="57"/>
    </row>
    <row r="94" spans="1:1" s="58" customFormat="1" ht="20.100000000000001" customHeight="1" x14ac:dyDescent="0.25">
      <c r="A94" s="57"/>
    </row>
    <row r="95" spans="1:1" s="58" customFormat="1" ht="20.100000000000001" customHeight="1" x14ac:dyDescent="0.25">
      <c r="A95" s="57"/>
    </row>
    <row r="96" spans="1:1" s="58" customFormat="1" ht="20.100000000000001" customHeight="1" x14ac:dyDescent="0.25">
      <c r="A96" s="57"/>
    </row>
    <row r="97" spans="1:1" s="58" customFormat="1" ht="20.100000000000001" customHeight="1" x14ac:dyDescent="0.25">
      <c r="A97" s="57"/>
    </row>
    <row r="98" spans="1:1" s="58" customFormat="1" ht="20.100000000000001" customHeight="1" x14ac:dyDescent="0.25">
      <c r="A98" s="57"/>
    </row>
    <row r="99" spans="1:1" s="58" customFormat="1" ht="20.100000000000001" customHeight="1" x14ac:dyDescent="0.25">
      <c r="A99" s="57"/>
    </row>
    <row r="100" spans="1:1" s="58" customFormat="1" ht="20.100000000000001" customHeight="1" x14ac:dyDescent="0.25">
      <c r="A100" s="57"/>
    </row>
    <row r="101" spans="1:1" s="58" customFormat="1" ht="20.100000000000001" customHeight="1" x14ac:dyDescent="0.25">
      <c r="A101" s="57"/>
    </row>
    <row r="102" spans="1:1" s="58" customFormat="1" ht="20.100000000000001" customHeight="1" x14ac:dyDescent="0.25">
      <c r="A102" s="57"/>
    </row>
    <row r="103" spans="1:1" s="58" customFormat="1" ht="20.100000000000001" customHeight="1" x14ac:dyDescent="0.25">
      <c r="A103" s="57"/>
    </row>
    <row r="104" spans="1:1" s="58" customFormat="1" ht="20.100000000000001" customHeight="1" x14ac:dyDescent="0.25">
      <c r="A104" s="57"/>
    </row>
    <row r="105" spans="1:1" s="58" customFormat="1" ht="20.100000000000001" customHeight="1" x14ac:dyDescent="0.25">
      <c r="A105" s="57"/>
    </row>
    <row r="106" spans="1:1" s="58" customFormat="1" ht="20.100000000000001" customHeight="1" x14ac:dyDescent="0.25">
      <c r="A106" s="57"/>
    </row>
    <row r="107" spans="1:1" s="58" customFormat="1" ht="20.100000000000001" customHeight="1" x14ac:dyDescent="0.25">
      <c r="A107" s="57"/>
    </row>
    <row r="108" spans="1:1" s="58" customFormat="1" ht="20.100000000000001" customHeight="1" x14ac:dyDescent="0.25">
      <c r="A108" s="57"/>
    </row>
    <row r="109" spans="1:1" s="58" customFormat="1" ht="20.100000000000001" customHeight="1" x14ac:dyDescent="0.25">
      <c r="A109" s="57"/>
    </row>
    <row r="110" spans="1:1" s="58" customFormat="1" ht="20.100000000000001" customHeight="1" x14ac:dyDescent="0.25">
      <c r="A110" s="57"/>
    </row>
    <row r="111" spans="1:1" s="58" customFormat="1" ht="20.100000000000001" customHeight="1" x14ac:dyDescent="0.25">
      <c r="A111" s="57"/>
    </row>
    <row r="112" spans="1:1" s="58" customFormat="1" ht="20.100000000000001" customHeight="1" x14ac:dyDescent="0.25">
      <c r="A112" s="57"/>
    </row>
    <row r="113" spans="1:1" s="58" customFormat="1" ht="20.100000000000001" customHeight="1" x14ac:dyDescent="0.25">
      <c r="A113" s="57"/>
    </row>
    <row r="114" spans="1:1" s="58" customFormat="1" ht="20.100000000000001" customHeight="1" x14ac:dyDescent="0.25">
      <c r="A114" s="57"/>
    </row>
    <row r="115" spans="1:1" s="58" customFormat="1" ht="20.100000000000001" customHeight="1" x14ac:dyDescent="0.25">
      <c r="A115" s="57"/>
    </row>
    <row r="116" spans="1:1" s="58" customFormat="1" ht="20.100000000000001" customHeight="1" x14ac:dyDescent="0.25">
      <c r="A116" s="57"/>
    </row>
    <row r="117" spans="1:1" s="58" customFormat="1" ht="20.100000000000001" customHeight="1" x14ac:dyDescent="0.25">
      <c r="A117" s="57"/>
    </row>
    <row r="118" spans="1:1" s="58" customFormat="1" ht="20.100000000000001" customHeight="1" x14ac:dyDescent="0.25">
      <c r="A118" s="57"/>
    </row>
    <row r="119" spans="1:1" s="58" customFormat="1" ht="20.100000000000001" customHeight="1" x14ac:dyDescent="0.25">
      <c r="A119" s="57"/>
    </row>
    <row r="120" spans="1:1" s="58" customFormat="1" ht="20.100000000000001" customHeight="1" x14ac:dyDescent="0.25">
      <c r="A120" s="57"/>
    </row>
    <row r="121" spans="1:1" s="58" customFormat="1" ht="20.100000000000001" customHeight="1" x14ac:dyDescent="0.25">
      <c r="A121" s="57"/>
    </row>
    <row r="122" spans="1:1" s="58" customFormat="1" ht="20.100000000000001" customHeight="1" x14ac:dyDescent="0.25">
      <c r="A122" s="57"/>
    </row>
    <row r="123" spans="1:1" s="58" customFormat="1" ht="20.100000000000001" customHeight="1" x14ac:dyDescent="0.25">
      <c r="A123" s="57"/>
    </row>
    <row r="124" spans="1:1" s="58" customFormat="1" ht="20.100000000000001" customHeight="1" x14ac:dyDescent="0.25">
      <c r="A124" s="57"/>
    </row>
    <row r="125" spans="1:1" s="58" customFormat="1" ht="20.100000000000001" customHeight="1" x14ac:dyDescent="0.25">
      <c r="A125" s="57"/>
    </row>
    <row r="126" spans="1:1" s="58" customFormat="1" ht="20.100000000000001" customHeight="1" x14ac:dyDescent="0.25">
      <c r="A126" s="57"/>
    </row>
    <row r="127" spans="1:1" s="58" customFormat="1" ht="20.100000000000001" customHeight="1" x14ac:dyDescent="0.25">
      <c r="A127" s="57"/>
    </row>
    <row r="128" spans="1:1" s="58" customFormat="1" ht="20.100000000000001" customHeight="1" x14ac:dyDescent="0.25">
      <c r="A128" s="57"/>
    </row>
    <row r="129" spans="1:1" s="58" customFormat="1" ht="20.100000000000001" customHeight="1" x14ac:dyDescent="0.25">
      <c r="A129" s="57"/>
    </row>
    <row r="130" spans="1:1" s="58" customFormat="1" ht="20.100000000000001" customHeight="1" x14ac:dyDescent="0.25">
      <c r="A130" s="57"/>
    </row>
    <row r="131" spans="1:1" s="58" customFormat="1" ht="20.100000000000001" customHeight="1" x14ac:dyDescent="0.25">
      <c r="A131" s="57"/>
    </row>
    <row r="132" spans="1:1" s="58" customFormat="1" ht="20.100000000000001" customHeight="1" x14ac:dyDescent="0.25">
      <c r="A132" s="57"/>
    </row>
    <row r="133" spans="1:1" s="58" customFormat="1" ht="20.100000000000001" customHeight="1" x14ac:dyDescent="0.25">
      <c r="A133" s="57"/>
    </row>
    <row r="134" spans="1:1" s="58" customFormat="1" ht="20.100000000000001" customHeight="1" x14ac:dyDescent="0.25">
      <c r="A134" s="57"/>
    </row>
    <row r="135" spans="1:1" s="58" customFormat="1" ht="20.100000000000001" customHeight="1" x14ac:dyDescent="0.25">
      <c r="A135" s="57"/>
    </row>
    <row r="136" spans="1:1" s="58" customFormat="1" ht="20.100000000000001" customHeight="1" x14ac:dyDescent="0.25">
      <c r="A136" s="57"/>
    </row>
    <row r="137" spans="1:1" s="58" customFormat="1" ht="20.100000000000001" customHeight="1" x14ac:dyDescent="0.25">
      <c r="A137" s="57"/>
    </row>
    <row r="138" spans="1:1" s="58" customFormat="1" ht="20.100000000000001" customHeight="1" x14ac:dyDescent="0.25">
      <c r="A138" s="57"/>
    </row>
    <row r="139" spans="1:1" s="58" customFormat="1" ht="20.100000000000001" customHeight="1" x14ac:dyDescent="0.25">
      <c r="A139" s="57"/>
    </row>
    <row r="140" spans="1:1" s="58" customFormat="1" ht="20.100000000000001" customHeight="1" x14ac:dyDescent="0.25">
      <c r="A140" s="57"/>
    </row>
    <row r="141" spans="1:1" s="58" customFormat="1" ht="20.100000000000001" customHeight="1" x14ac:dyDescent="0.25">
      <c r="A141" s="57"/>
    </row>
    <row r="142" spans="1:1" s="58" customFormat="1" ht="20.100000000000001" customHeight="1" x14ac:dyDescent="0.25">
      <c r="A142" s="57"/>
    </row>
    <row r="143" spans="1:1" s="58" customFormat="1" ht="20.100000000000001" customHeight="1" x14ac:dyDescent="0.25">
      <c r="A143" s="57"/>
    </row>
    <row r="144" spans="1:1" s="58" customFormat="1" ht="20.100000000000001" customHeight="1" x14ac:dyDescent="0.25">
      <c r="A144" s="57"/>
    </row>
    <row r="145" spans="1:1" s="58" customFormat="1" ht="20.100000000000001" customHeight="1" x14ac:dyDescent="0.25">
      <c r="A145" s="57"/>
    </row>
    <row r="146" spans="1:1" s="58" customFormat="1" ht="20.100000000000001" customHeight="1" x14ac:dyDescent="0.25">
      <c r="A146" s="57"/>
    </row>
    <row r="147" spans="1:1" s="58" customFormat="1" ht="20.100000000000001" customHeight="1" x14ac:dyDescent="0.25">
      <c r="A147" s="57"/>
    </row>
    <row r="148" spans="1:1" s="58" customFormat="1" ht="20.100000000000001" customHeight="1" x14ac:dyDescent="0.25">
      <c r="A148" s="57"/>
    </row>
    <row r="149" spans="1:1" s="58" customFormat="1" ht="20.100000000000001" customHeight="1" x14ac:dyDescent="0.25">
      <c r="A149" s="57"/>
    </row>
    <row r="150" spans="1:1" s="58" customFormat="1" ht="20.100000000000001" customHeight="1" x14ac:dyDescent="0.25">
      <c r="A150" s="57"/>
    </row>
    <row r="151" spans="1:1" s="58" customFormat="1" ht="20.100000000000001" customHeight="1" x14ac:dyDescent="0.25">
      <c r="A151" s="57"/>
    </row>
    <row r="152" spans="1:1" s="58" customFormat="1" ht="20.100000000000001" customHeight="1" x14ac:dyDescent="0.25">
      <c r="A152" s="57"/>
    </row>
    <row r="153" spans="1:1" s="58" customFormat="1" ht="20.100000000000001" customHeight="1" x14ac:dyDescent="0.25">
      <c r="A153" s="57"/>
    </row>
    <row r="154" spans="1:1" s="58" customFormat="1" ht="20.100000000000001" customHeight="1" x14ac:dyDescent="0.25">
      <c r="A154" s="57"/>
    </row>
    <row r="155" spans="1:1" s="58" customFormat="1" ht="20.100000000000001" customHeight="1" x14ac:dyDescent="0.25">
      <c r="A155" s="57"/>
    </row>
    <row r="156" spans="1:1" s="58" customFormat="1" ht="20.100000000000001" customHeight="1" x14ac:dyDescent="0.25">
      <c r="A156" s="57"/>
    </row>
    <row r="157" spans="1:1" s="58" customFormat="1" ht="20.100000000000001" customHeight="1" x14ac:dyDescent="0.25">
      <c r="A157" s="57"/>
    </row>
    <row r="158" spans="1:1" s="58" customFormat="1" ht="20.100000000000001" customHeight="1" x14ac:dyDescent="0.25">
      <c r="A158" s="57"/>
    </row>
    <row r="159" spans="1:1" s="58" customFormat="1" ht="20.100000000000001" customHeight="1" x14ac:dyDescent="0.25">
      <c r="A159" s="57"/>
    </row>
    <row r="160" spans="1:1" s="58" customFormat="1" ht="20.100000000000001" customHeight="1" x14ac:dyDescent="0.25">
      <c r="A160" s="57"/>
    </row>
    <row r="161" spans="1:1" s="58" customFormat="1" ht="20.100000000000001" customHeight="1" x14ac:dyDescent="0.25">
      <c r="A161" s="57"/>
    </row>
    <row r="162" spans="1:1" s="58" customFormat="1" ht="20.100000000000001" customHeight="1" x14ac:dyDescent="0.25">
      <c r="A162" s="57"/>
    </row>
    <row r="163" spans="1:1" s="58" customFormat="1" ht="20.100000000000001" customHeight="1" x14ac:dyDescent="0.25">
      <c r="A163" s="57"/>
    </row>
    <row r="164" spans="1:1" s="58" customFormat="1" ht="20.100000000000001" customHeight="1" x14ac:dyDescent="0.25">
      <c r="A164" s="57"/>
    </row>
    <row r="165" spans="1:1" s="58" customFormat="1" ht="20.100000000000001" customHeight="1" x14ac:dyDescent="0.25">
      <c r="A165" s="57"/>
    </row>
    <row r="166" spans="1:1" s="58" customFormat="1" ht="20.100000000000001" customHeight="1" x14ac:dyDescent="0.25">
      <c r="A166" s="57"/>
    </row>
    <row r="167" spans="1:1" s="58" customFormat="1" ht="20.100000000000001" customHeight="1" x14ac:dyDescent="0.25">
      <c r="A167" s="57"/>
    </row>
    <row r="168" spans="1:1" s="58" customFormat="1" ht="20.100000000000001" customHeight="1" x14ac:dyDescent="0.25">
      <c r="A168" s="57"/>
    </row>
    <row r="169" spans="1:1" s="58" customFormat="1" ht="20.100000000000001" customHeight="1" x14ac:dyDescent="0.25">
      <c r="A169" s="57"/>
    </row>
    <row r="170" spans="1:1" s="58" customFormat="1" ht="20.100000000000001" customHeight="1" x14ac:dyDescent="0.25">
      <c r="A170" s="57"/>
    </row>
    <row r="171" spans="1:1" s="58" customFormat="1" ht="20.100000000000001" customHeight="1" x14ac:dyDescent="0.25">
      <c r="A171" s="57"/>
    </row>
    <row r="172" spans="1:1" s="58" customFormat="1" ht="20.100000000000001" customHeight="1" x14ac:dyDescent="0.25">
      <c r="A172" s="57"/>
    </row>
    <row r="173" spans="1:1" s="58" customFormat="1" ht="20.100000000000001" customHeight="1" x14ac:dyDescent="0.25">
      <c r="A173" s="57"/>
    </row>
    <row r="174" spans="1:1" s="58" customFormat="1" ht="20.100000000000001" customHeight="1" x14ac:dyDescent="0.25">
      <c r="A174" s="57"/>
    </row>
    <row r="175" spans="1:1" s="58" customFormat="1" ht="20.100000000000001" customHeight="1" x14ac:dyDescent="0.25">
      <c r="A175" s="57"/>
    </row>
    <row r="176" spans="1:1" s="58" customFormat="1" ht="20.100000000000001" customHeight="1" x14ac:dyDescent="0.25">
      <c r="A176" s="57"/>
    </row>
    <row r="177" spans="1:1" s="58" customFormat="1" ht="20.100000000000001" customHeight="1" x14ac:dyDescent="0.25">
      <c r="A177" s="57"/>
    </row>
    <row r="178" spans="1:1" s="58" customFormat="1" ht="20.100000000000001" customHeight="1" x14ac:dyDescent="0.25">
      <c r="A178" s="57"/>
    </row>
    <row r="179" spans="1:1" s="58" customFormat="1" ht="12.75" x14ac:dyDescent="0.25">
      <c r="A179" s="57"/>
    </row>
    <row r="180" spans="1:1" s="58" customFormat="1" ht="12.75" x14ac:dyDescent="0.25">
      <c r="A180" s="57"/>
    </row>
    <row r="181" spans="1:1" s="58" customFormat="1" ht="12.75" x14ac:dyDescent="0.25">
      <c r="A181" s="57"/>
    </row>
    <row r="182" spans="1:1" s="58" customFormat="1" ht="12.75" x14ac:dyDescent="0.25">
      <c r="A182" s="57"/>
    </row>
    <row r="183" spans="1:1" s="58" customFormat="1" ht="12.75" x14ac:dyDescent="0.25">
      <c r="A183" s="57"/>
    </row>
    <row r="184" spans="1:1" s="58" customFormat="1" ht="12.75" x14ac:dyDescent="0.25">
      <c r="A184" s="57"/>
    </row>
    <row r="185" spans="1:1" s="58" customFormat="1" ht="12.75" x14ac:dyDescent="0.25">
      <c r="A185" s="57"/>
    </row>
    <row r="186" spans="1:1" s="58" customFormat="1" ht="12.75" x14ac:dyDescent="0.25">
      <c r="A186" s="57"/>
    </row>
    <row r="187" spans="1:1" s="58" customFormat="1" ht="12.75" x14ac:dyDescent="0.25">
      <c r="A187" s="57"/>
    </row>
    <row r="188" spans="1:1" s="58" customFormat="1" ht="12.75" x14ac:dyDescent="0.25">
      <c r="A188" s="57"/>
    </row>
    <row r="189" spans="1:1" s="58" customFormat="1" ht="12.75" x14ac:dyDescent="0.25">
      <c r="A189" s="57"/>
    </row>
    <row r="190" spans="1:1" s="58" customFormat="1" ht="12.75" x14ac:dyDescent="0.25">
      <c r="A190" s="57"/>
    </row>
    <row r="191" spans="1:1" s="58" customFormat="1" ht="12.75" x14ac:dyDescent="0.25">
      <c r="A191" s="57"/>
    </row>
    <row r="192" spans="1:1" s="58" customFormat="1" ht="12.75" x14ac:dyDescent="0.25">
      <c r="A192" s="57"/>
    </row>
    <row r="193" spans="1:1" s="58" customFormat="1" ht="12.75" x14ac:dyDescent="0.25">
      <c r="A193" s="57"/>
    </row>
    <row r="194" spans="1:1" s="58" customFormat="1" ht="12.75" x14ac:dyDescent="0.25">
      <c r="A194" s="57"/>
    </row>
    <row r="195" spans="1:1" s="58" customFormat="1" ht="12.75" x14ac:dyDescent="0.25">
      <c r="A195" s="57"/>
    </row>
    <row r="196" spans="1:1" s="58" customFormat="1" ht="12.75" x14ac:dyDescent="0.25">
      <c r="A196" s="57"/>
    </row>
    <row r="197" spans="1:1" s="58" customFormat="1" ht="12.75" x14ac:dyDescent="0.25">
      <c r="A197" s="57"/>
    </row>
    <row r="198" spans="1:1" s="58" customFormat="1" ht="12.75" x14ac:dyDescent="0.25">
      <c r="A198" s="57"/>
    </row>
    <row r="199" spans="1:1" s="58" customFormat="1" ht="12.75" x14ac:dyDescent="0.25">
      <c r="A199" s="57"/>
    </row>
    <row r="200" spans="1:1" s="58" customFormat="1" ht="12.75" x14ac:dyDescent="0.25">
      <c r="A200" s="57"/>
    </row>
    <row r="201" spans="1:1" s="58" customFormat="1" ht="12.75" x14ac:dyDescent="0.25">
      <c r="A201" s="57"/>
    </row>
    <row r="202" spans="1:1" s="58" customFormat="1" ht="12.75" x14ac:dyDescent="0.25">
      <c r="A202" s="57"/>
    </row>
    <row r="203" spans="1:1" s="58" customFormat="1" ht="12.75" x14ac:dyDescent="0.25">
      <c r="A203" s="57"/>
    </row>
    <row r="204" spans="1:1" s="58" customFormat="1" ht="12.75" x14ac:dyDescent="0.25">
      <c r="A204" s="57"/>
    </row>
    <row r="205" spans="1:1" s="58" customFormat="1" ht="12.75" x14ac:dyDescent="0.25">
      <c r="A205" s="57"/>
    </row>
    <row r="206" spans="1:1" s="58" customFormat="1" ht="12.75" x14ac:dyDescent="0.25">
      <c r="A206" s="57"/>
    </row>
    <row r="207" spans="1:1" s="58" customFormat="1" ht="12.75" x14ac:dyDescent="0.25">
      <c r="A207" s="57"/>
    </row>
    <row r="208" spans="1:1" s="58" customFormat="1" ht="12.75" x14ac:dyDescent="0.25">
      <c r="A208" s="57"/>
    </row>
    <row r="209" spans="1:1" s="58" customFormat="1" ht="12.75" x14ac:dyDescent="0.25">
      <c r="A209" s="57"/>
    </row>
    <row r="210" spans="1:1" s="58" customFormat="1" ht="12.75" x14ac:dyDescent="0.25">
      <c r="A210" s="57"/>
    </row>
    <row r="211" spans="1:1" s="58" customFormat="1" ht="12.75" x14ac:dyDescent="0.25">
      <c r="A211" s="57"/>
    </row>
    <row r="212" spans="1:1" s="58" customFormat="1" ht="12.75" x14ac:dyDescent="0.25">
      <c r="A212" s="57"/>
    </row>
    <row r="213" spans="1:1" s="58" customFormat="1" ht="12.75" x14ac:dyDescent="0.25">
      <c r="A213" s="57"/>
    </row>
    <row r="214" spans="1:1" s="58" customFormat="1" ht="12.75" x14ac:dyDescent="0.25">
      <c r="A214" s="57"/>
    </row>
    <row r="215" spans="1:1" s="58" customFormat="1" ht="12.75" x14ac:dyDescent="0.25">
      <c r="A215" s="57"/>
    </row>
    <row r="216" spans="1:1" s="58" customFormat="1" ht="12.75" x14ac:dyDescent="0.25">
      <c r="A216" s="57"/>
    </row>
    <row r="217" spans="1:1" s="58" customFormat="1" ht="12.75" x14ac:dyDescent="0.25">
      <c r="A217" s="57"/>
    </row>
    <row r="218" spans="1:1" s="58" customFormat="1" ht="12.75" x14ac:dyDescent="0.25">
      <c r="A218" s="57"/>
    </row>
    <row r="219" spans="1:1" s="58" customFormat="1" ht="12.75" x14ac:dyDescent="0.25">
      <c r="A219" s="57"/>
    </row>
    <row r="220" spans="1:1" s="58" customFormat="1" ht="12.75" x14ac:dyDescent="0.25">
      <c r="A220" s="57"/>
    </row>
    <row r="221" spans="1:1" s="58" customFormat="1" ht="12.75" x14ac:dyDescent="0.25">
      <c r="A221" s="57"/>
    </row>
    <row r="222" spans="1:1" s="58" customFormat="1" ht="12.75" x14ac:dyDescent="0.25">
      <c r="A222" s="57"/>
    </row>
    <row r="223" spans="1:1" s="58" customFormat="1" ht="12.75" x14ac:dyDescent="0.25">
      <c r="A223" s="57"/>
    </row>
    <row r="224" spans="1:1" s="58" customFormat="1" ht="12.75" x14ac:dyDescent="0.25">
      <c r="A224" s="57"/>
    </row>
    <row r="225" spans="1:1" s="58" customFormat="1" ht="12.75" x14ac:dyDescent="0.25">
      <c r="A225" s="57"/>
    </row>
    <row r="226" spans="1:1" s="58" customFormat="1" ht="12.75" x14ac:dyDescent="0.25">
      <c r="A226" s="57"/>
    </row>
    <row r="227" spans="1:1" s="58" customFormat="1" ht="12.75" x14ac:dyDescent="0.25">
      <c r="A227" s="57"/>
    </row>
    <row r="228" spans="1:1" s="58" customFormat="1" ht="12.75" x14ac:dyDescent="0.25">
      <c r="A228" s="57"/>
    </row>
    <row r="229" spans="1:1" s="58" customFormat="1" ht="12.75" x14ac:dyDescent="0.25">
      <c r="A229" s="57"/>
    </row>
    <row r="230" spans="1:1" s="58" customFormat="1" ht="12.75" x14ac:dyDescent="0.25">
      <c r="A230" s="57"/>
    </row>
    <row r="231" spans="1:1" s="58" customFormat="1" ht="12.75" x14ac:dyDescent="0.25">
      <c r="A231" s="57"/>
    </row>
    <row r="232" spans="1:1" s="58" customFormat="1" ht="12.75" x14ac:dyDescent="0.25">
      <c r="A232" s="57"/>
    </row>
    <row r="233" spans="1:1" s="58" customFormat="1" ht="12.75" x14ac:dyDescent="0.25">
      <c r="A233" s="57"/>
    </row>
    <row r="234" spans="1:1" s="58" customFormat="1" ht="12.75" x14ac:dyDescent="0.25">
      <c r="A234" s="57"/>
    </row>
    <row r="235" spans="1:1" s="58" customFormat="1" ht="12.75" x14ac:dyDescent="0.25">
      <c r="A235" s="57"/>
    </row>
    <row r="236" spans="1:1" s="58" customFormat="1" ht="12.75" x14ac:dyDescent="0.25">
      <c r="A236" s="57"/>
    </row>
    <row r="237" spans="1:1" s="58" customFormat="1" ht="12.75" x14ac:dyDescent="0.25">
      <c r="A237" s="57"/>
    </row>
    <row r="238" spans="1:1" s="58" customFormat="1" ht="12.75" x14ac:dyDescent="0.25">
      <c r="A238" s="57"/>
    </row>
    <row r="239" spans="1:1" s="58" customFormat="1" ht="12.75" x14ac:dyDescent="0.25">
      <c r="A239" s="57"/>
    </row>
    <row r="240" spans="1:1" s="58" customFormat="1" ht="12.75" x14ac:dyDescent="0.25">
      <c r="A240" s="57"/>
    </row>
    <row r="241" spans="1:1" s="58" customFormat="1" ht="12.75" x14ac:dyDescent="0.25">
      <c r="A241" s="57"/>
    </row>
    <row r="242" spans="1:1" s="58" customFormat="1" ht="12.75" x14ac:dyDescent="0.25">
      <c r="A242" s="57"/>
    </row>
    <row r="243" spans="1:1" s="58" customFormat="1" ht="12.75" x14ac:dyDescent="0.25">
      <c r="A243" s="57"/>
    </row>
    <row r="244" spans="1:1" s="58" customFormat="1" ht="12.75" x14ac:dyDescent="0.25">
      <c r="A244" s="57"/>
    </row>
    <row r="245" spans="1:1" s="60" customFormat="1" ht="12.75" x14ac:dyDescent="0.2">
      <c r="A245" s="59"/>
    </row>
    <row r="246" spans="1:1" s="60" customFormat="1" ht="12.75" x14ac:dyDescent="0.2">
      <c r="A246" s="59"/>
    </row>
    <row r="247" spans="1:1" s="62" customFormat="1" ht="12.75" x14ac:dyDescent="0.2">
      <c r="A247" s="61"/>
    </row>
    <row r="248" spans="1:1" s="62" customFormat="1" ht="12.75" x14ac:dyDescent="0.2">
      <c r="A248" s="61"/>
    </row>
    <row r="249" spans="1:1" s="62" customFormat="1" ht="12.75" x14ac:dyDescent="0.2">
      <c r="A249" s="61"/>
    </row>
    <row r="250" spans="1:1" s="62" customFormat="1" ht="12.75" x14ac:dyDescent="0.2">
      <c r="A250" s="61"/>
    </row>
    <row r="251" spans="1:1" s="62" customFormat="1" ht="12.75" x14ac:dyDescent="0.2">
      <c r="A251" s="61"/>
    </row>
    <row r="252" spans="1:1" s="62" customFormat="1" ht="12.75" x14ac:dyDescent="0.2">
      <c r="A252" s="61"/>
    </row>
    <row r="253" spans="1:1" s="62" customFormat="1" ht="12.75" x14ac:dyDescent="0.2">
      <c r="A253" s="61"/>
    </row>
    <row r="254" spans="1:1" s="62" customFormat="1" ht="12.75" x14ac:dyDescent="0.2">
      <c r="A254" s="61"/>
    </row>
    <row r="255" spans="1:1" s="62" customFormat="1" ht="12.75" x14ac:dyDescent="0.2">
      <c r="A255" s="61"/>
    </row>
    <row r="256" spans="1:1" s="62" customFormat="1" ht="12.75" x14ac:dyDescent="0.2">
      <c r="A256" s="61"/>
    </row>
    <row r="257" spans="1:1" s="62" customFormat="1" ht="12.75" x14ac:dyDescent="0.2">
      <c r="A257" s="61"/>
    </row>
    <row r="258" spans="1:1" s="62" customFormat="1" ht="12.75" x14ac:dyDescent="0.2">
      <c r="A258" s="61"/>
    </row>
    <row r="259" spans="1:1" s="62" customFormat="1" ht="12.75" x14ac:dyDescent="0.2">
      <c r="A259" s="61"/>
    </row>
    <row r="260" spans="1:1" s="62" customFormat="1" ht="12.75" x14ac:dyDescent="0.2">
      <c r="A260" s="61"/>
    </row>
    <row r="261" spans="1:1" s="62" customFormat="1" ht="12.75" x14ac:dyDescent="0.2">
      <c r="A261" s="61"/>
    </row>
    <row r="262" spans="1:1" s="62" customFormat="1" ht="12.75" x14ac:dyDescent="0.2">
      <c r="A262" s="61"/>
    </row>
    <row r="263" spans="1:1" s="62" customFormat="1" ht="12.75" x14ac:dyDescent="0.2">
      <c r="A263" s="61"/>
    </row>
    <row r="264" spans="1:1" s="62" customFormat="1" ht="12.75" x14ac:dyDescent="0.2">
      <c r="A264" s="61"/>
    </row>
    <row r="265" spans="1:1" s="62" customFormat="1" ht="12.75" x14ac:dyDescent="0.2">
      <c r="A265" s="61"/>
    </row>
    <row r="266" spans="1:1" s="62" customFormat="1" ht="12.75" x14ac:dyDescent="0.2">
      <c r="A266" s="61"/>
    </row>
    <row r="267" spans="1:1" s="62" customFormat="1" ht="12.75" x14ac:dyDescent="0.2">
      <c r="A267" s="61"/>
    </row>
    <row r="268" spans="1:1" s="62" customFormat="1" ht="12.75" x14ac:dyDescent="0.2">
      <c r="A268" s="61"/>
    </row>
    <row r="269" spans="1:1" s="62" customFormat="1" ht="12.75" x14ac:dyDescent="0.2">
      <c r="A269" s="61"/>
    </row>
    <row r="270" spans="1:1" s="62" customFormat="1" ht="12.75" x14ac:dyDescent="0.2">
      <c r="A270" s="61"/>
    </row>
    <row r="271" spans="1:1" s="62" customFormat="1" ht="12.75" x14ac:dyDescent="0.2">
      <c r="A271" s="61"/>
    </row>
    <row r="272" spans="1:1" s="62" customFormat="1" ht="12.75" x14ac:dyDescent="0.2">
      <c r="A272" s="61"/>
    </row>
    <row r="273" spans="1:1" s="62" customFormat="1" ht="12.75" x14ac:dyDescent="0.2">
      <c r="A273" s="61"/>
    </row>
    <row r="274" spans="1:1" s="62" customFormat="1" ht="12.75" x14ac:dyDescent="0.2">
      <c r="A274" s="61"/>
    </row>
    <row r="275" spans="1:1" s="62" customFormat="1" ht="12.75" x14ac:dyDescent="0.2">
      <c r="A275" s="61"/>
    </row>
    <row r="276" spans="1:1" s="62" customFormat="1" ht="12.75" x14ac:dyDescent="0.2">
      <c r="A276" s="61"/>
    </row>
    <row r="277" spans="1:1" s="62" customFormat="1" ht="12.75" x14ac:dyDescent="0.2">
      <c r="A277" s="61"/>
    </row>
    <row r="278" spans="1:1" s="62" customFormat="1" ht="12.75" x14ac:dyDescent="0.2">
      <c r="A278" s="61"/>
    </row>
    <row r="279" spans="1:1" s="62" customFormat="1" ht="12.75" x14ac:dyDescent="0.2">
      <c r="A279" s="61"/>
    </row>
    <row r="280" spans="1:1" s="62" customFormat="1" ht="12.75" x14ac:dyDescent="0.2">
      <c r="A280" s="61"/>
    </row>
    <row r="281" spans="1:1" s="62" customFormat="1" ht="12.75" x14ac:dyDescent="0.2">
      <c r="A281" s="61"/>
    </row>
    <row r="282" spans="1:1" s="62" customFormat="1" ht="12.75" x14ac:dyDescent="0.2">
      <c r="A282" s="61"/>
    </row>
    <row r="283" spans="1:1" s="62" customFormat="1" ht="12.75" x14ac:dyDescent="0.2">
      <c r="A283" s="61"/>
    </row>
    <row r="284" spans="1:1" s="62" customFormat="1" ht="12.75" x14ac:dyDescent="0.2">
      <c r="A284" s="61"/>
    </row>
    <row r="285" spans="1:1" s="62" customFormat="1" ht="12.75" x14ac:dyDescent="0.2">
      <c r="A285" s="61"/>
    </row>
    <row r="286" spans="1:1" s="62" customFormat="1" ht="12.75" x14ac:dyDescent="0.2">
      <c r="A286" s="61"/>
    </row>
    <row r="287" spans="1:1" s="62" customFormat="1" ht="12.75" x14ac:dyDescent="0.2">
      <c r="A287" s="61"/>
    </row>
    <row r="288" spans="1:1" s="62" customFormat="1" ht="12.75" x14ac:dyDescent="0.2">
      <c r="A288" s="61"/>
    </row>
    <row r="289" spans="1:1" s="62" customFormat="1" ht="12.75" x14ac:dyDescent="0.2">
      <c r="A289" s="61"/>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2DF34BA8844042B42DD507B00C0C65" ma:contentTypeVersion="14" ma:contentTypeDescription="Crear nuevo documento." ma:contentTypeScope="" ma:versionID="21d0c9835a09f5a598c2f530d1fb418d">
  <xsd:schema xmlns:xsd="http://www.w3.org/2001/XMLSchema" xmlns:xs="http://www.w3.org/2001/XMLSchema" xmlns:p="http://schemas.microsoft.com/office/2006/metadata/properties" xmlns:ns2="032df514-c3f4-4871-8f83-00a4987590a0" xmlns:ns3="9f6d98d7-2399-4499-b841-5edf2cc955da" targetNamespace="http://schemas.microsoft.com/office/2006/metadata/properties" ma:root="true" ma:fieldsID="9459c3e7dc0632e4bcc7de5197c3e588" ns2:_="" ns3:_="">
    <xsd:import namespace="032df514-c3f4-4871-8f83-00a4987590a0"/>
    <xsd:import namespace="9f6d98d7-2399-4499-b841-5edf2cc955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df514-c3f4-4871-8f83-00a498759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cdc8a79-c5d8-4cbc-a91e-d63e5604a2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6d98d7-2399-4499-b841-5edf2cc955d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a29cffa-fba9-44a1-a952-cbc968b8f959}" ma:internalName="TaxCatchAll" ma:showField="CatchAllData" ma:web="9f6d98d7-2399-4499-b841-5edf2cc955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32df514-c3f4-4871-8f83-00a4987590a0">
      <Terms xmlns="http://schemas.microsoft.com/office/infopath/2007/PartnerControls"/>
    </lcf76f155ced4ddcb4097134ff3c332f>
    <TaxCatchAll xmlns="9f6d98d7-2399-4499-b841-5edf2cc955d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A44D7-5D05-4969-89A1-BFB7B1F1F8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2df514-c3f4-4871-8f83-00a4987590a0"/>
    <ds:schemaRef ds:uri="9f6d98d7-2399-4499-b841-5edf2cc955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1A98C-F833-406F-95C8-4C00363CE15E}">
  <ds:schemaRefs>
    <ds:schemaRef ds:uri="http://schemas.openxmlformats.org/package/2006/metadata/core-properties"/>
    <ds:schemaRef ds:uri="http://www.w3.org/XML/1998/namespace"/>
    <ds:schemaRef ds:uri="http://purl.org/dc/elements/1.1/"/>
    <ds:schemaRef ds:uri="032df514-c3f4-4871-8f83-00a4987590a0"/>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9f6d98d7-2399-4499-b841-5edf2cc955da"/>
  </ds:schemaRefs>
</ds:datastoreItem>
</file>

<file path=customXml/itemProps3.xml><?xml version="1.0" encoding="utf-8"?>
<ds:datastoreItem xmlns:ds="http://schemas.openxmlformats.org/officeDocument/2006/customXml" ds:itemID="{ED825EFB-5231-4099-A43D-BB338F282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AII-08-2021 (PE)</vt:lpstr>
      <vt:lpstr>AII-05-2022 (PE)</vt:lpstr>
      <vt:lpstr>AII-07-2022 (PE)</vt:lpstr>
      <vt:lpstr>AII-08-2022 (PE)</vt:lpstr>
      <vt:lpstr>AII-09-2022 (PE)</vt:lpstr>
      <vt:lpstr>AII-10-2022 (PE)</vt:lpstr>
      <vt:lpstr>AII-06-2019 (GT)</vt:lpstr>
      <vt:lpstr>AII-10-2020 (GT)</vt:lpstr>
      <vt:lpstr>AII-08-2021 (GT)</vt:lpstr>
      <vt:lpstr>AII-03-2022 (GT)</vt:lpstr>
      <vt:lpstr>AII-04-2022 (GT)</vt:lpstr>
      <vt:lpstr>AII-09-2022 (GT)</vt:lpstr>
      <vt:lpstr>AII-07-2020 (GA)</vt:lpstr>
      <vt:lpstr>AII-04-2021 (GA)</vt:lpstr>
      <vt:lpstr>AII-011-2021 (GA)</vt:lpstr>
      <vt:lpstr>AII-002-2022 (GA)</vt:lpstr>
      <vt:lpstr>AII-003-2022 (GA)</vt:lpstr>
      <vt:lpstr>AII-006-2022 (GA)</vt:lpstr>
      <vt:lpstr>AII-007-2022 (GA)</vt:lpstr>
      <vt:lpstr>AII-009-2022 (GA)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dc:creator>
  <cp:lastModifiedBy>Luis Fernando Granados Guillén</cp:lastModifiedBy>
  <dcterms:created xsi:type="dcterms:W3CDTF">2020-01-07T16:44:30Z</dcterms:created>
  <dcterms:modified xsi:type="dcterms:W3CDTF">2023-07-27T17:54:58Z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0x010100E32DF34BA8844042B42DD507B00C0C65</vt:lpwstr>
  </property>
  <property fmtid="{D5CDD505-2E9C-101B-9397-08002B2CF9AE}" pid="3" name="MediaServiceImageTags">
    <vt:lpwstr/>
  </property>
</Properties>
</file>